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38" activeTab="0"/>
  </bookViews>
  <sheets>
    <sheet name="综合成绩" sheetId="1" r:id="rId1"/>
  </sheets>
  <definedNames>
    <definedName name="_xlnm.Print_Area" localSheetId="0">'综合成绩'!$A$1:$G$64</definedName>
    <definedName name="_xlnm.Print_Titles" localSheetId="0">'综合成绩'!$A:$G,'综合成绩'!$1:$2</definedName>
  </definedNames>
  <calcPr fullCalcOnLoad="1"/>
</workbook>
</file>

<file path=xl/sharedStrings.xml><?xml version="1.0" encoding="utf-8"?>
<sst xmlns="http://schemas.openxmlformats.org/spreadsheetml/2006/main" count="134" uniqueCount="97">
  <si>
    <t xml:space="preserve">岳阳市云溪区2020年事业单位公开招聘综合成绩册    
</t>
  </si>
  <si>
    <t>组别</t>
  </si>
  <si>
    <t>面试 顺序</t>
  </si>
  <si>
    <t>应聘岗位</t>
  </si>
  <si>
    <t>笔试成绩</t>
  </si>
  <si>
    <t>面试成绩</t>
  </si>
  <si>
    <t>综合成绩</t>
  </si>
  <si>
    <t>备注</t>
  </si>
  <si>
    <t>一组</t>
  </si>
  <si>
    <t>1-6</t>
  </si>
  <si>
    <t>A101审计中心工程</t>
  </si>
  <si>
    <t>1-27</t>
  </si>
  <si>
    <t>1-21</t>
  </si>
  <si>
    <t>A102基层市场监督管理所食品质量与安全</t>
  </si>
  <si>
    <t>1-13</t>
  </si>
  <si>
    <t>1-20</t>
  </si>
  <si>
    <t>A103融媒体中心计算机</t>
  </si>
  <si>
    <t>1-3</t>
  </si>
  <si>
    <t>1-30</t>
  </si>
  <si>
    <t>B101土地储备中心测绘类</t>
  </si>
  <si>
    <t>1-24</t>
  </si>
  <si>
    <t>弃考</t>
  </si>
  <si>
    <t>1-11</t>
  </si>
  <si>
    <t>1-29</t>
  </si>
  <si>
    <t>B102投融资平台会计</t>
  </si>
  <si>
    <t>1-22</t>
  </si>
  <si>
    <t>1-10</t>
  </si>
  <si>
    <t>B103审计中心会计</t>
  </si>
  <si>
    <t>1-17</t>
  </si>
  <si>
    <t>B104一中会计</t>
  </si>
  <si>
    <t>1-5</t>
  </si>
  <si>
    <t>1-19</t>
  </si>
  <si>
    <t>B105市场管理所食品质量与安全</t>
  </si>
  <si>
    <t>1-14</t>
  </si>
  <si>
    <t>1-25</t>
  </si>
  <si>
    <t>1-8</t>
  </si>
  <si>
    <t>B106市场管理所生物工程</t>
  </si>
  <si>
    <t>1-23</t>
  </si>
  <si>
    <t>1-1</t>
  </si>
  <si>
    <t>B107政务网络运行维护中心计算机</t>
  </si>
  <si>
    <t>1-28</t>
  </si>
  <si>
    <t>1-26</t>
  </si>
  <si>
    <t>B108政务服务中心法学</t>
  </si>
  <si>
    <t>1-7</t>
  </si>
  <si>
    <t>1-12</t>
  </si>
  <si>
    <t>B109林业资源监测中心</t>
  </si>
  <si>
    <t>1-9</t>
  </si>
  <si>
    <t>1-2</t>
  </si>
  <si>
    <t>B110融媒体中心</t>
  </si>
  <si>
    <t>1-16</t>
  </si>
  <si>
    <t>1-4</t>
  </si>
  <si>
    <t>B111云溪街道</t>
  </si>
  <si>
    <t>二组</t>
  </si>
  <si>
    <t>2-13</t>
  </si>
  <si>
    <t>A201四医院口腔</t>
  </si>
  <si>
    <t>2-2</t>
  </si>
  <si>
    <t>A202中医院中医</t>
  </si>
  <si>
    <t>2-6</t>
  </si>
  <si>
    <t>2-11</t>
  </si>
  <si>
    <t>A203妇幼儿科</t>
  </si>
  <si>
    <t>2-9</t>
  </si>
  <si>
    <t>2-5</t>
  </si>
  <si>
    <t>A204长岭街道社区护理</t>
  </si>
  <si>
    <t>2-31</t>
  </si>
  <si>
    <t>2-24</t>
  </si>
  <si>
    <t>A205陆城镇卫生院护理</t>
  </si>
  <si>
    <t>2-23</t>
  </si>
  <si>
    <t>2-14</t>
  </si>
  <si>
    <t>B201市四人民医院临床医生</t>
  </si>
  <si>
    <t>2-17</t>
  </si>
  <si>
    <t>2-27</t>
  </si>
  <si>
    <t>2-28</t>
  </si>
  <si>
    <t>2-18</t>
  </si>
  <si>
    <t>2-15</t>
  </si>
  <si>
    <t>B202市四人民医院临床检验</t>
  </si>
  <si>
    <t>2-3</t>
  </si>
  <si>
    <t>2-26</t>
  </si>
  <si>
    <t>B203中医院中医学</t>
  </si>
  <si>
    <t>2-22</t>
  </si>
  <si>
    <t>2-30</t>
  </si>
  <si>
    <t>B204中医针灸</t>
  </si>
  <si>
    <t>2-20</t>
  </si>
  <si>
    <t>2-12</t>
  </si>
  <si>
    <t>B205中医院中药</t>
  </si>
  <si>
    <t>2-32</t>
  </si>
  <si>
    <t>2-7</t>
  </si>
  <si>
    <t>B206妇幼儿科</t>
  </si>
  <si>
    <t>2-1</t>
  </si>
  <si>
    <t>2-25</t>
  </si>
  <si>
    <t>B209陆城镇护理</t>
  </si>
  <si>
    <t>2-16</t>
  </si>
  <si>
    <t>2-8</t>
  </si>
  <si>
    <t>B210松阳湖街道社区检验</t>
  </si>
  <si>
    <t>2-19</t>
  </si>
  <si>
    <t>2-29</t>
  </si>
  <si>
    <t>B211云溪街道社区护理</t>
  </si>
  <si>
    <t>2-21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</si>
</sst>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);\(0.00\)"/>
    <numFmt numFmtId="181" formatCode="0.00_ "/>
  </numFmts>
  <fonts count="50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8"/>
      <name val="宋体"/>
      <family val="0"/>
    </font>
    <font>
      <sz val="11"/>
      <name val="仿宋"/>
      <family val="3"/>
    </font>
    <font>
      <sz val="11"/>
      <name val="仿宋_GB2312"/>
      <family val="0"/>
    </font>
    <font>
      <sz val="12"/>
      <name val="仿宋"/>
      <family val="3"/>
    </font>
    <font>
      <sz val="9"/>
      <name val="仿宋"/>
      <family val="3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63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4" borderId="0" applyNumberFormat="0" applyBorder="0" applyAlignment="0" applyProtection="0"/>
    <xf numFmtId="0" fontId="13" fillId="5" borderId="1" applyNumberFormat="0" applyAlignment="0" applyProtection="0"/>
    <xf numFmtId="0" fontId="21" fillId="4" borderId="0" applyNumberFormat="0" applyBorder="0" applyAlignment="0" applyProtection="0"/>
    <xf numFmtId="176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5" fillId="8" borderId="0" applyNumberFormat="0" applyBorder="0" applyAlignment="0" applyProtection="0"/>
    <xf numFmtId="0" fontId="34" fillId="7" borderId="0" applyNumberFormat="0" applyBorder="0" applyAlignment="0" applyProtection="0"/>
    <xf numFmtId="0" fontId="21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0" fillId="13" borderId="2" applyNumberFormat="0" applyFont="0" applyAlignment="0" applyProtection="0"/>
    <xf numFmtId="0" fontId="21" fillId="14" borderId="0" applyNumberFormat="0" applyBorder="0" applyAlignment="0" applyProtection="0"/>
    <xf numFmtId="0" fontId="22" fillId="9" borderId="0" applyNumberFormat="0" applyBorder="0" applyAlignment="0" applyProtection="0"/>
    <xf numFmtId="0" fontId="21" fillId="14" borderId="0" applyNumberFormat="0" applyBorder="0" applyAlignment="0" applyProtection="0"/>
    <xf numFmtId="0" fontId="23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19" fillId="0" borderId="3" applyNumberFormat="0" applyFill="0" applyAlignment="0" applyProtection="0"/>
    <xf numFmtId="0" fontId="23" fillId="9" borderId="0" applyNumberFormat="0" applyBorder="0" applyAlignment="0" applyProtection="0"/>
    <xf numFmtId="0" fontId="17" fillId="0" borderId="4" applyNumberFormat="0" applyFill="0" applyAlignment="0" applyProtection="0"/>
    <xf numFmtId="0" fontId="21" fillId="14" borderId="0" applyNumberFormat="0" applyBorder="0" applyAlignment="0" applyProtection="0"/>
    <xf numFmtId="0" fontId="22" fillId="16" borderId="0" applyNumberFormat="0" applyBorder="0" applyAlignment="0" applyProtection="0"/>
    <xf numFmtId="0" fontId="23" fillId="9" borderId="0" applyNumberFormat="0" applyBorder="0" applyAlignment="0" applyProtection="0"/>
    <xf numFmtId="0" fontId="10" fillId="0" borderId="5" applyNumberFormat="0" applyFill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2" borderId="0" applyNumberFormat="0" applyBorder="0" applyAlignment="0" applyProtection="0"/>
    <xf numFmtId="0" fontId="29" fillId="11" borderId="0" applyNumberFormat="0" applyBorder="0" applyAlignment="0" applyProtection="0"/>
    <xf numFmtId="0" fontId="23" fillId="8" borderId="0" applyNumberFormat="0" applyBorder="0" applyAlignment="0" applyProtection="0"/>
    <xf numFmtId="0" fontId="18" fillId="17" borderId="6" applyNumberFormat="0" applyAlignment="0" applyProtection="0"/>
    <xf numFmtId="0" fontId="23" fillId="18" borderId="0" applyNumberFormat="0" applyBorder="0" applyAlignment="0" applyProtection="0"/>
    <xf numFmtId="0" fontId="37" fillId="17" borderId="1" applyNumberFormat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21" fillId="10" borderId="0" applyNumberFormat="0" applyBorder="0" applyAlignment="0" applyProtection="0"/>
    <xf numFmtId="0" fontId="16" fillId="19" borderId="7" applyNumberFormat="0" applyAlignment="0" applyProtection="0"/>
    <xf numFmtId="0" fontId="2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10" borderId="0" applyNumberFormat="0" applyBorder="0" applyAlignment="0" applyProtection="0"/>
    <xf numFmtId="0" fontId="0" fillId="13" borderId="2" applyNumberFormat="0" applyFont="0" applyAlignment="0" applyProtection="0"/>
    <xf numFmtId="0" fontId="21" fillId="14" borderId="0" applyNumberFormat="0" applyBorder="0" applyAlignment="0" applyProtection="0"/>
    <xf numFmtId="0" fontId="38" fillId="0" borderId="8" applyNumberFormat="0" applyFill="0" applyAlignment="0" applyProtection="0"/>
    <xf numFmtId="0" fontId="23" fillId="12" borderId="0" applyNumberFormat="0" applyBorder="0" applyAlignment="0" applyProtection="0"/>
    <xf numFmtId="0" fontId="39" fillId="0" borderId="9" applyNumberFormat="0" applyFill="0" applyAlignment="0" applyProtection="0"/>
    <xf numFmtId="0" fontId="21" fillId="2" borderId="0" applyNumberFormat="0" applyBorder="0" applyAlignment="0" applyProtection="0"/>
    <xf numFmtId="0" fontId="40" fillId="4" borderId="0" applyNumberFormat="0" applyBorder="0" applyAlignment="0" applyProtection="0"/>
    <xf numFmtId="0" fontId="41" fillId="7" borderId="0" applyNumberFormat="0" applyBorder="0" applyAlignment="0" applyProtection="0"/>
    <xf numFmtId="0" fontId="23" fillId="8" borderId="0" applyNumberFormat="0" applyBorder="0" applyAlignment="0" applyProtection="0"/>
    <xf numFmtId="0" fontId="42" fillId="11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1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9" borderId="0" applyNumberFormat="0" applyBorder="0" applyAlignment="0" applyProtection="0"/>
    <xf numFmtId="0" fontId="22" fillId="15" borderId="0" applyNumberFormat="0" applyBorder="0" applyAlignment="0" applyProtection="0"/>
    <xf numFmtId="0" fontId="21" fillId="10" borderId="0" applyNumberFormat="0" applyBorder="0" applyAlignment="0" applyProtection="0"/>
    <xf numFmtId="0" fontId="22" fillId="12" borderId="0" applyNumberFormat="0" applyBorder="0" applyAlignment="0" applyProtection="0"/>
    <xf numFmtId="0" fontId="25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5" fillId="1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5" fillId="3" borderId="0" applyNumberFormat="0" applyBorder="0" applyAlignment="0" applyProtection="0"/>
    <xf numFmtId="0" fontId="23" fillId="12" borderId="0" applyNumberFormat="0" applyBorder="0" applyAlignment="0" applyProtection="0"/>
    <xf numFmtId="0" fontId="22" fillId="21" borderId="0" applyNumberFormat="0" applyBorder="0" applyAlignment="0" applyProtection="0"/>
    <xf numFmtId="0" fontId="29" fillId="11" borderId="0" applyNumberFormat="0" applyBorder="0" applyAlignment="0" applyProtection="0"/>
    <xf numFmtId="0" fontId="22" fillId="22" borderId="0" applyNumberFormat="0" applyBorder="0" applyAlignment="0" applyProtection="0"/>
    <xf numFmtId="0" fontId="29" fillId="1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5" applyNumberFormat="0" applyFill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5" fillId="6" borderId="0" applyNumberFormat="0" applyBorder="0" applyAlignment="0" applyProtection="0"/>
    <xf numFmtId="0" fontId="22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13" borderId="2" applyNumberFormat="0" applyFont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3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3" fillId="23" borderId="0" applyNumberFormat="0" applyBorder="0" applyAlignment="0" applyProtection="0"/>
    <xf numFmtId="0" fontId="29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3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3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7" fillId="19" borderId="7" applyNumberFormat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7" fillId="19" borderId="7" applyNumberFormat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6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6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8" borderId="0" applyNumberFormat="0" applyBorder="0" applyAlignment="0" applyProtection="0"/>
    <xf numFmtId="0" fontId="21" fillId="4" borderId="0" applyNumberFormat="0" applyBorder="0" applyAlignment="0" applyProtection="0"/>
    <xf numFmtId="0" fontId="23" fillId="8" borderId="0" applyNumberFormat="0" applyBorder="0" applyAlignment="0" applyProtection="0"/>
    <xf numFmtId="0" fontId="21" fillId="4" borderId="0" applyNumberFormat="0" applyBorder="0" applyAlignment="0" applyProtection="0"/>
    <xf numFmtId="0" fontId="23" fillId="8" borderId="0" applyNumberFormat="0" applyBorder="0" applyAlignment="0" applyProtection="0"/>
    <xf numFmtId="0" fontId="21" fillId="4" borderId="0" applyNumberFormat="0" applyBorder="0" applyAlignment="0" applyProtection="0"/>
    <xf numFmtId="0" fontId="23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6" borderId="0" applyNumberFormat="0" applyBorder="0" applyAlignment="0" applyProtection="0"/>
    <xf numFmtId="0" fontId="21" fillId="10" borderId="0" applyNumberFormat="0" applyBorder="0" applyAlignment="0" applyProtection="0"/>
    <xf numFmtId="0" fontId="23" fillId="16" borderId="0" applyNumberFormat="0" applyBorder="0" applyAlignment="0" applyProtection="0"/>
    <xf numFmtId="0" fontId="21" fillId="10" borderId="0" applyNumberFormat="0" applyBorder="0" applyAlignment="0" applyProtection="0"/>
    <xf numFmtId="0" fontId="23" fillId="16" borderId="0" applyNumberFormat="0" applyBorder="0" applyAlignment="0" applyProtection="0"/>
    <xf numFmtId="0" fontId="21" fillId="10" borderId="0" applyNumberFormat="0" applyBorder="0" applyAlignment="0" applyProtection="0"/>
    <xf numFmtId="0" fontId="31" fillId="0" borderId="4" applyNumberFormat="0" applyFill="0" applyAlignment="0" applyProtection="0"/>
    <xf numFmtId="0" fontId="23" fillId="16" borderId="0" applyNumberFormat="0" applyBorder="0" applyAlignment="0" applyProtection="0"/>
    <xf numFmtId="0" fontId="21" fillId="10" borderId="0" applyNumberFormat="0" applyBorder="0" applyAlignment="0" applyProtection="0"/>
    <xf numFmtId="0" fontId="23" fillId="16" borderId="0" applyNumberFormat="0" applyBorder="0" applyAlignment="0" applyProtection="0"/>
    <xf numFmtId="0" fontId="21" fillId="10" borderId="0" applyNumberFormat="0" applyBorder="0" applyAlignment="0" applyProtection="0"/>
    <xf numFmtId="0" fontId="23" fillId="16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21" borderId="0" applyNumberFormat="0" applyBorder="0" applyAlignment="0" applyProtection="0"/>
    <xf numFmtId="0" fontId="21" fillId="10" borderId="0" applyNumberFormat="0" applyBorder="0" applyAlignment="0" applyProtection="0"/>
    <xf numFmtId="0" fontId="23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3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1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13" borderId="2" applyNumberFormat="0" applyFont="0" applyAlignment="0" applyProtection="0"/>
    <xf numFmtId="0" fontId="21" fillId="14" borderId="0" applyNumberFormat="0" applyBorder="0" applyAlignment="0" applyProtection="0"/>
    <xf numFmtId="0" fontId="0" fillId="13" borderId="2" applyNumberFormat="0" applyFont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12" borderId="0" applyNumberFormat="0" applyBorder="0" applyAlignment="0" applyProtection="0"/>
    <xf numFmtId="0" fontId="21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1" applyNumberFormat="0" applyAlignment="0" applyProtection="0"/>
    <xf numFmtId="0" fontId="23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8" applyNumberFormat="0" applyFill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1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20" fillId="5" borderId="1" applyNumberFormat="0" applyAlignment="0" applyProtection="0"/>
    <xf numFmtId="0" fontId="23" fillId="12" borderId="0" applyNumberFormat="0" applyBorder="0" applyAlignment="0" applyProtection="0"/>
    <xf numFmtId="0" fontId="21" fillId="9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43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43" fillId="0" borderId="8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0" borderId="8" applyNumberFormat="0" applyFill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8" borderId="0" applyNumberFormat="0" applyBorder="0" applyAlignment="0" applyProtection="0"/>
    <xf numFmtId="0" fontId="21" fillId="10" borderId="0" applyNumberFormat="0" applyBorder="0" applyAlignment="0" applyProtection="0"/>
    <xf numFmtId="0" fontId="23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21" fillId="6" borderId="0" applyNumberFormat="0" applyBorder="0" applyAlignment="0" applyProtection="0"/>
    <xf numFmtId="0" fontId="36" fillId="0" borderId="3" applyNumberFormat="0" applyFill="0" applyAlignment="0" applyProtection="0"/>
    <xf numFmtId="0" fontId="21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1" fillId="6" borderId="0" applyNumberFormat="0" applyBorder="0" applyAlignment="0" applyProtection="0"/>
    <xf numFmtId="0" fontId="23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3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21" borderId="0" applyNumberFormat="0" applyBorder="0" applyAlignment="0" applyProtection="0"/>
    <xf numFmtId="0" fontId="26" fillId="4" borderId="0" applyNumberFormat="0" applyBorder="0" applyAlignment="0" applyProtection="0"/>
    <xf numFmtId="0" fontId="21" fillId="3" borderId="0" applyNumberFormat="0" applyBorder="0" applyAlignment="0" applyProtection="0"/>
    <xf numFmtId="0" fontId="26" fillId="4" borderId="0" applyNumberFormat="0" applyBorder="0" applyAlignment="0" applyProtection="0"/>
    <xf numFmtId="0" fontId="21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4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6" fillId="4" borderId="0" applyNumberFormat="0" applyBorder="0" applyAlignment="0" applyProtection="0"/>
    <xf numFmtId="0" fontId="2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16" borderId="0" applyNumberFormat="0" applyBorder="0" applyAlignment="0" applyProtection="0"/>
    <xf numFmtId="0" fontId="29" fillId="11" borderId="0" applyNumberFormat="0" applyBorder="0" applyAlignment="0" applyProtection="0"/>
    <xf numFmtId="0" fontId="23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3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3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8" applyNumberFormat="0" applyFill="0" applyAlignment="0" applyProtection="0"/>
    <xf numFmtId="0" fontId="21" fillId="6" borderId="0" applyNumberFormat="0" applyBorder="0" applyAlignment="0" applyProtection="0"/>
    <xf numFmtId="0" fontId="23" fillId="21" borderId="0" applyNumberFormat="0" applyBorder="0" applyAlignment="0" applyProtection="0"/>
    <xf numFmtId="0" fontId="43" fillId="0" borderId="8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3" fillId="0" borderId="8" applyNumberFormat="0" applyFill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36" fillId="0" borderId="3" applyNumberFormat="0" applyFill="0" applyAlignment="0" applyProtection="0"/>
    <xf numFmtId="0" fontId="23" fillId="15" borderId="0" applyNumberFormat="0" applyBorder="0" applyAlignment="0" applyProtection="0"/>
    <xf numFmtId="0" fontId="36" fillId="0" borderId="3" applyNumberFormat="0" applyFill="0" applyAlignment="0" applyProtection="0"/>
    <xf numFmtId="0" fontId="23" fillId="15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3" fillId="15" borderId="0" applyNumberFormat="0" applyBorder="0" applyAlignment="0" applyProtection="0"/>
    <xf numFmtId="0" fontId="36" fillId="0" borderId="3" applyNumberFormat="0" applyFill="0" applyAlignment="0" applyProtection="0"/>
    <xf numFmtId="0" fontId="23" fillId="15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3" fillId="15" borderId="0" applyNumberFormat="0" applyBorder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23" fillId="12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17" borderId="1" applyNumberFormat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14" fillId="17" borderId="6" applyNumberFormat="0" applyAlignment="0" applyProtection="0"/>
    <xf numFmtId="0" fontId="36" fillId="0" borderId="3" applyNumberFormat="0" applyFill="0" applyAlignment="0" applyProtection="0"/>
    <xf numFmtId="0" fontId="14" fillId="17" borderId="6" applyNumberFormat="0" applyAlignment="0" applyProtection="0"/>
    <xf numFmtId="0" fontId="36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23" fillId="12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3" fillId="12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3" fillId="12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6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19" borderId="7" applyNumberFormat="0" applyAlignment="0" applyProtection="0"/>
    <xf numFmtId="0" fontId="0" fillId="0" borderId="0">
      <alignment/>
      <protection/>
    </xf>
    <xf numFmtId="0" fontId="27" fillId="1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20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3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5" borderId="1" applyNumberFormat="0" applyAlignment="0" applyProtection="0"/>
    <xf numFmtId="0" fontId="28" fillId="0" borderId="0" applyNumberFormat="0" applyFill="0" applyBorder="0" applyAlignment="0" applyProtection="0"/>
    <xf numFmtId="0" fontId="20" fillId="5" borderId="1" applyNumberFormat="0" applyAlignment="0" applyProtection="0"/>
    <xf numFmtId="0" fontId="2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0" fillId="5" borderId="1" applyNumberFormat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0" fillId="5" borderId="1" applyNumberFormat="0" applyAlignment="0" applyProtection="0"/>
    <xf numFmtId="0" fontId="23" fillId="21" borderId="0" applyNumberFormat="0" applyBorder="0" applyAlignment="0" applyProtection="0"/>
    <xf numFmtId="0" fontId="20" fillId="5" borderId="1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9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9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13" borderId="2" applyNumberFormat="0" applyFont="0" applyAlignment="0" applyProtection="0"/>
    <xf numFmtId="0" fontId="23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0" borderId="0" xfId="897" applyFont="1" applyAlignment="1">
      <alignment horizontal="center" vertical="center" wrapText="1"/>
      <protection/>
    </xf>
    <xf numFmtId="0" fontId="1" fillId="0" borderId="0" xfId="897" applyFont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897" applyNumberFormat="1" applyFont="1" applyBorder="1" applyAlignment="1">
      <alignment horizontal="center" vertical="center" wrapText="1"/>
      <protection/>
    </xf>
    <xf numFmtId="0" fontId="2" fillId="0" borderId="10" xfId="897" applyFont="1" applyBorder="1" applyAlignment="1">
      <alignment horizontal="center" vertical="center"/>
      <protection/>
    </xf>
    <xf numFmtId="49" fontId="2" fillId="0" borderId="10" xfId="897" applyNumberFormat="1" applyFont="1" applyBorder="1" applyAlignment="1">
      <alignment horizontal="center" vertical="center"/>
      <protection/>
    </xf>
    <xf numFmtId="180" fontId="2" fillId="0" borderId="10" xfId="897" applyNumberFormat="1" applyFont="1" applyBorder="1" applyAlignment="1">
      <alignment horizontal="center" vertical="center"/>
      <protection/>
    </xf>
    <xf numFmtId="49" fontId="2" fillId="0" borderId="10" xfId="897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4" fillId="0" borderId="10" xfId="897" applyNumberFormat="1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81" fontId="6" fillId="0" borderId="10" xfId="899" applyNumberFormat="1" applyFont="1" applyBorder="1" applyAlignment="1">
      <alignment horizontal="center" vertical="center" wrapText="1"/>
      <protection/>
    </xf>
    <xf numFmtId="181" fontId="2" fillId="0" borderId="10" xfId="899" applyNumberFormat="1" applyFont="1" applyBorder="1" applyAlignment="1">
      <alignment horizontal="center" vertical="center" wrapText="1"/>
      <protection/>
    </xf>
    <xf numFmtId="49" fontId="7" fillId="0" borderId="10" xfId="897" applyNumberFormat="1" applyFont="1" applyBorder="1" applyAlignment="1">
      <alignment horizontal="center" vertical="center"/>
      <protection/>
    </xf>
    <xf numFmtId="180" fontId="8" fillId="0" borderId="10" xfId="888" applyNumberFormat="1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180" fontId="6" fillId="0" borderId="10" xfId="899" applyNumberFormat="1" applyFont="1" applyBorder="1" applyAlignment="1">
      <alignment horizontal="center" vertical="center" wrapText="1"/>
      <protection/>
    </xf>
    <xf numFmtId="0" fontId="7" fillId="0" borderId="10" xfId="897" applyFont="1" applyBorder="1" applyAlignment="1">
      <alignment horizontal="center" vertical="center"/>
      <protection/>
    </xf>
    <xf numFmtId="49" fontId="6" fillId="0" borderId="10" xfId="899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81" fontId="8" fillId="0" borderId="10" xfId="899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1267">
    <cellStyle name="Normal" xfId="0"/>
    <cellStyle name="Currency [0]" xfId="15"/>
    <cellStyle name="20% - 强调文字颜色 1 2" xfId="16"/>
    <cellStyle name="40% - 强调文字颜色 5 2 5 3 2" xfId="17"/>
    <cellStyle name="20% - 强调文字颜色 3" xfId="18"/>
    <cellStyle name="输入" xfId="19"/>
    <cellStyle name="20% - 强调文字颜色 3 2 3 3" xfId="20"/>
    <cellStyle name="Currency" xfId="21"/>
    <cellStyle name="40% - 强调文字颜色 1 2 4 2" xfId="22"/>
    <cellStyle name="20% - 强调文字颜色 1 2 2 4 2" xfId="23"/>
    <cellStyle name="40% - 强调文字颜色 6 2 4 2 3" xfId="24"/>
    <cellStyle name="常规 3 4 3" xfId="25"/>
    <cellStyle name="Comma [0]" xfId="26"/>
    <cellStyle name="Comma" xfId="27"/>
    <cellStyle name="20% - 强调文字颜色 2 2 4 2 3" xfId="28"/>
    <cellStyle name="40% - 强调文字颜色 3" xfId="29"/>
    <cellStyle name="差" xfId="30"/>
    <cellStyle name="20% - 强调文字颜色 1 2 2 2" xfId="31"/>
    <cellStyle name="60% - 强调文字颜色 3" xfId="32"/>
    <cellStyle name="20% - 强调文字颜色 3 2 5 3 2" xfId="33"/>
    <cellStyle name="Hyperlink" xfId="34"/>
    <cellStyle name="40% - 强调文字颜色 2 2 3 4 2" xfId="35"/>
    <cellStyle name="20% - 强调文字颜色 4 2 6 3" xfId="36"/>
    <cellStyle name="Percent" xfId="37"/>
    <cellStyle name="适中 2 4 2" xfId="38"/>
    <cellStyle name="Followed Hyperlink" xfId="39"/>
    <cellStyle name="60% - 强调文字颜色 4 2 2 2" xfId="40"/>
    <cellStyle name="注释" xfId="41"/>
    <cellStyle name="20% - 强调文字颜色 5 2 3 4 3" xfId="42"/>
    <cellStyle name="60% - 强调文字颜色 2" xfId="43"/>
    <cellStyle name="20% - 强调文字颜色 5 2 3 4" xfId="44"/>
    <cellStyle name="60% - 强调文字颜色 2 2 2 4" xfId="45"/>
    <cellStyle name="标题 4" xfId="46"/>
    <cellStyle name="警告文本" xfId="47"/>
    <cellStyle name="常规 4 4 3" xfId="48"/>
    <cellStyle name="40% - 强调文字颜色 2 2 4 2 2" xfId="49"/>
    <cellStyle name="60% - 强调文字颜色 3 2 4 3 2" xfId="50"/>
    <cellStyle name="60% - 强调文字颜色 2 2 2" xfId="51"/>
    <cellStyle name="标题" xfId="52"/>
    <cellStyle name="解释性文本" xfId="53"/>
    <cellStyle name="强调文字颜色 3 2 6 3" xfId="54"/>
    <cellStyle name="标题 1" xfId="55"/>
    <cellStyle name="60% - 强调文字颜色 2 2 2 2" xfId="56"/>
    <cellStyle name="标题 2" xfId="57"/>
    <cellStyle name="20% - 强调文字颜色 5 2 3 3" xfId="58"/>
    <cellStyle name="60% - 强调文字颜色 1" xfId="59"/>
    <cellStyle name="60% - 强调文字颜色 2 2 2 3" xfId="60"/>
    <cellStyle name="标题 3" xfId="61"/>
    <cellStyle name="60% - 强调文字颜色 4 2 4 2" xfId="62"/>
    <cellStyle name="强调文字颜色 3 2 5 2" xfId="63"/>
    <cellStyle name="20% - 强调文字颜色 3 2 5 3 3" xfId="64"/>
    <cellStyle name="60% - 强调文字颜色 4" xfId="65"/>
    <cellStyle name="适中 2 6 2" xfId="66"/>
    <cellStyle name="60% - 强调文字颜色 3 2 2 3 2" xfId="67"/>
    <cellStyle name="输出" xfId="68"/>
    <cellStyle name="强调文字颜色 2 2 3 3 2" xfId="69"/>
    <cellStyle name="计算" xfId="70"/>
    <cellStyle name="计算 2 3 3" xfId="71"/>
    <cellStyle name="标题 1 2 2 4" xfId="72"/>
    <cellStyle name="40% - 强调文字颜色 4 2" xfId="73"/>
    <cellStyle name="检查单元格" xfId="74"/>
    <cellStyle name="20% - 强调文字颜色 6" xfId="75"/>
    <cellStyle name="标题 5 3 4" xfId="76"/>
    <cellStyle name="强调文字颜色 2" xfId="77"/>
    <cellStyle name="40% - 强调文字颜色 4 2 3 3" xfId="78"/>
    <cellStyle name="注释 2 3" xfId="79"/>
    <cellStyle name="20% - 强调文字颜色 5 2 5 2" xfId="80"/>
    <cellStyle name="链接单元格" xfId="81"/>
    <cellStyle name="60% - 强调文字颜色 4 2 3" xfId="82"/>
    <cellStyle name="汇总" xfId="83"/>
    <cellStyle name="20% - 强调文字颜色 1 2 6 3" xfId="84"/>
    <cellStyle name="好" xfId="85"/>
    <cellStyle name="差 2 3 2" xfId="86"/>
    <cellStyle name="60% - 强调文字颜色 3 2 3 2" xfId="87"/>
    <cellStyle name="适中" xfId="88"/>
    <cellStyle name="20% - 强调文字颜色 5" xfId="89"/>
    <cellStyle name="标题 5 3 3" xfId="90"/>
    <cellStyle name="强调文字颜色 1" xfId="91"/>
    <cellStyle name="40% - 强调文字颜色 4 2 3 2" xfId="92"/>
    <cellStyle name="20% - 强调文字颜色 1" xfId="93"/>
    <cellStyle name="40% - 强调文字颜色 1" xfId="94"/>
    <cellStyle name="20% - 强调文字颜色 2" xfId="95"/>
    <cellStyle name="40% - 强调文字颜色 1 2 2 3 2" xfId="96"/>
    <cellStyle name="40% - 强调文字颜色 2" xfId="97"/>
    <cellStyle name="强调文字颜色 3" xfId="98"/>
    <cellStyle name="40% - 强调文字颜色 4 2 3 4" xfId="99"/>
    <cellStyle name="强调文字颜色 4" xfId="100"/>
    <cellStyle name="20% - 强调文字颜色 4" xfId="101"/>
    <cellStyle name="标题 5 3 2" xfId="102"/>
    <cellStyle name="40% - 强调文字颜色 5 2 5 3 3" xfId="103"/>
    <cellStyle name="40% - 强调文字颜色 4" xfId="104"/>
    <cellStyle name="强调文字颜色 5" xfId="105"/>
    <cellStyle name="60% - 强调文字颜色 5 2 2 2" xfId="106"/>
    <cellStyle name="60% - 强调文字颜色 1 2 2 4 2" xfId="107"/>
    <cellStyle name="40% - 强调文字颜色 5" xfId="108"/>
    <cellStyle name="60% - 强调文字颜色 4 2 4 3" xfId="109"/>
    <cellStyle name="60% - 强调文字颜色 5" xfId="110"/>
    <cellStyle name="适中 2 6 3" xfId="111"/>
    <cellStyle name="强调文字颜色 6" xfId="112"/>
    <cellStyle name="适中 2" xfId="113"/>
    <cellStyle name="60% - 强调文字颜色 5 2 2 3" xfId="114"/>
    <cellStyle name="标题 3 2 6 3" xfId="115"/>
    <cellStyle name="60% - 强调文字颜色 3 2 3 2 2" xfId="116"/>
    <cellStyle name="60% - 强调文字颜色 1 2 2 4 3" xfId="117"/>
    <cellStyle name="40% - 强调文字颜色 6" xfId="118"/>
    <cellStyle name="60% - 强调文字颜色 6" xfId="119"/>
    <cellStyle name="40% - 强调文字颜色 2 2 4" xfId="120"/>
    <cellStyle name="20% - 强调文字颜色 1 2 3 4" xfId="121"/>
    <cellStyle name="20% - 强调文字颜色 1 2 2 3" xfId="122"/>
    <cellStyle name="40% - 强调文字颜色 2 2" xfId="123"/>
    <cellStyle name="20% - 强调文字颜色 1 2 3" xfId="124"/>
    <cellStyle name="20% - 强调文字颜色 1 2 2 3 2" xfId="125"/>
    <cellStyle name="注释 2 4 2" xfId="126"/>
    <cellStyle name="20% - 强调文字颜色 5 2 5 3 2" xfId="127"/>
    <cellStyle name="20% - 强调文字颜色 1 2 2 4" xfId="128"/>
    <cellStyle name="40% - 强调文字颜色 2 2 2" xfId="129"/>
    <cellStyle name="20% - 强调文字颜色 1 2 3 2" xfId="130"/>
    <cellStyle name="20% - 强调文字颜色 1 2 2" xfId="131"/>
    <cellStyle name="20% - 强调文字颜色 1 2 2 4 3" xfId="132"/>
    <cellStyle name="40% - 强调文字颜色 2 2 3" xfId="133"/>
    <cellStyle name="20% - 强调文字颜色 1 2 3 3" xfId="134"/>
    <cellStyle name="40% - 强调文字颜色 2 2 3 2" xfId="135"/>
    <cellStyle name="20% - 强调文字颜色 1 2 3 3 2" xfId="136"/>
    <cellStyle name="40% - 强调文字颜色 2 2 4 2" xfId="137"/>
    <cellStyle name="20% - 强调文字颜色 1 2 3 4 2" xfId="138"/>
    <cellStyle name="20% - 强调文字颜色 3 2 4 2 2" xfId="139"/>
    <cellStyle name="20% - 强调文字颜色 1 2 3 4 3" xfId="140"/>
    <cellStyle name="20% - 强调文字颜色 1 2 4" xfId="141"/>
    <cellStyle name="20% - 强调文字颜色 1 2 4 2" xfId="142"/>
    <cellStyle name="20% - 强调文字颜色 1 2 4 2 2" xfId="143"/>
    <cellStyle name="20% - 强调文字颜色 1 2 4 2 3" xfId="144"/>
    <cellStyle name="60% - 强调文字颜色 6 2 2 2" xfId="145"/>
    <cellStyle name="20% - 强调文字颜色 4 2 5 3 2" xfId="146"/>
    <cellStyle name="标题 4 2 6 2" xfId="147"/>
    <cellStyle name="20% - 强调文字颜色 1 2 5" xfId="148"/>
    <cellStyle name="60% - 强调文字颜色 6 2 2 2 2" xfId="149"/>
    <cellStyle name="适中 2 3 4 3" xfId="150"/>
    <cellStyle name="20% - 强调文字颜色 1 2 5 2" xfId="151"/>
    <cellStyle name="20% - 强调文字颜色 1 2 5 3" xfId="152"/>
    <cellStyle name="20% - 强调文字颜色 1 2 5 3 2" xfId="153"/>
    <cellStyle name="20% - 强调文字颜色 1 2 5 3 3" xfId="154"/>
    <cellStyle name="60% - 强调文字颜色 6 2 2 3" xfId="155"/>
    <cellStyle name="20% - 强调文字颜色 4 2 5 3 3" xfId="156"/>
    <cellStyle name="标题 4 2 6 3" xfId="157"/>
    <cellStyle name="20% - 强调文字颜色 1 2 6" xfId="158"/>
    <cellStyle name="20% - 强调文字颜色 1 2 6 2" xfId="159"/>
    <cellStyle name="40% - 强调文字颜色 6 2 3 4 3" xfId="160"/>
    <cellStyle name="20% - 强调文字颜色 2 2" xfId="161"/>
    <cellStyle name="20% - 强调文字颜色 2 2 2" xfId="162"/>
    <cellStyle name="20% - 强调文字颜色 2 2 2 2" xfId="163"/>
    <cellStyle name="40% - 强调文字颜色 5 2 3 3 2" xfId="164"/>
    <cellStyle name="20% - 强调文字颜色 2 2 2 3" xfId="165"/>
    <cellStyle name="20% - 强调文字颜色 2 2 2 3 2" xfId="166"/>
    <cellStyle name="20% - 强调文字颜色 2 2 2 4" xfId="167"/>
    <cellStyle name="20% - 强调文字颜色 2 2 2 4 2" xfId="168"/>
    <cellStyle name="警告文本 2 5" xfId="169"/>
    <cellStyle name="60% - 强调文字颜色 1 2 4 2" xfId="170"/>
    <cellStyle name="20% - 强调文字颜色 2 2 2 4 3" xfId="171"/>
    <cellStyle name="20% - 强调文字颜色 6 2 2 3 2" xfId="172"/>
    <cellStyle name="20% - 强调文字颜色 2 2 3" xfId="173"/>
    <cellStyle name="20% - 强调文字颜色 2 2 3 2" xfId="174"/>
    <cellStyle name="40% - 强调文字颜色 5 2 3 4 2" xfId="175"/>
    <cellStyle name="20% - 强调文字颜色 2 2 3 3" xfId="176"/>
    <cellStyle name="60% - 强调文字颜色 5 2 6 3" xfId="177"/>
    <cellStyle name="20% - 强调文字颜色 2 2 3 3 2" xfId="178"/>
    <cellStyle name="40% - 强调文字颜色 5 2 3 4 3" xfId="179"/>
    <cellStyle name="20% - 强调文字颜色 2 2 3 4" xfId="180"/>
    <cellStyle name="解释性文本 2 2 4 3" xfId="181"/>
    <cellStyle name="40% - 强调文字颜色 4 2 2 3" xfId="182"/>
    <cellStyle name="检查单元格 2 3" xfId="183"/>
    <cellStyle name="20% - 强调文字颜色 2 2 3 4 2" xfId="184"/>
    <cellStyle name="40% - 强调文字颜色 4 2 2 4" xfId="185"/>
    <cellStyle name="20% - 强调文字颜色 4 2 4 2 2" xfId="186"/>
    <cellStyle name="检查单元格 2 4" xfId="187"/>
    <cellStyle name="20% - 强调文字颜色 2 2 3 4 3" xfId="188"/>
    <cellStyle name="20% - 强调文字颜色 2 2 4" xfId="189"/>
    <cellStyle name="20% - 强调文字颜色 2 2 4 2" xfId="190"/>
    <cellStyle name="20% - 强调文字颜色 2 2 4 2 2" xfId="191"/>
    <cellStyle name="20% - 强调文字颜色 2 2 5" xfId="192"/>
    <cellStyle name="20% - 强调文字颜色 2 2 5 2" xfId="193"/>
    <cellStyle name="20% - 强调文字颜色 2 2 5 3" xfId="194"/>
    <cellStyle name="20% - 强调文字颜色 2 2 5 3 2" xfId="195"/>
    <cellStyle name="20% - 强调文字颜色 2 2 5 3 3" xfId="196"/>
    <cellStyle name="40% - 强调文字颜色 6 2 2 4 2" xfId="197"/>
    <cellStyle name="40% - 强调文字颜色 1 2 3 2" xfId="198"/>
    <cellStyle name="20% - 强调文字颜色 2 2 6" xfId="199"/>
    <cellStyle name="好 2 3 3" xfId="200"/>
    <cellStyle name="40% - 强调文字颜色 5 2 3" xfId="201"/>
    <cellStyle name="20% - 强调文字颜色 2 2 6 2" xfId="202"/>
    <cellStyle name="好 2 3 4" xfId="203"/>
    <cellStyle name="40% - 强调文字颜色 5 2 4" xfId="204"/>
    <cellStyle name="20% - 强调文字颜色 2 2 6 3" xfId="205"/>
    <cellStyle name="20% - 强调文字颜色 3 2" xfId="206"/>
    <cellStyle name="20% - 强调文字颜色 3 2 2" xfId="207"/>
    <cellStyle name="20% - 强调文字颜色 3 2 2 2" xfId="208"/>
    <cellStyle name="20% - 强调文字颜色 3 2 2 3" xfId="209"/>
    <cellStyle name="20% - 强调文字颜色 3 2 2 3 2" xfId="210"/>
    <cellStyle name="60% - 强调文字颜色 3 2 2" xfId="211"/>
    <cellStyle name="20% - 强调文字颜色 3 2 2 4" xfId="212"/>
    <cellStyle name="60% - 强调文字颜色 3 2 2 2" xfId="213"/>
    <cellStyle name="20% - 强调文字颜色 3 2 2 4 2" xfId="214"/>
    <cellStyle name="60% - 强调文字颜色 3 2 2 3" xfId="215"/>
    <cellStyle name="20% - 强调文字颜色 3 2 2 4 3" xfId="216"/>
    <cellStyle name="强调文字颜色 4 2 2 4" xfId="217"/>
    <cellStyle name="20% - 强调文字颜色 6 2 3 3 2" xfId="218"/>
    <cellStyle name="20% - 强调文字颜色 3 2 3" xfId="219"/>
    <cellStyle name="40% - 强调文字颜色 3 2 5 3 3" xfId="220"/>
    <cellStyle name="20% - 强调文字颜色 3 2 3 2" xfId="221"/>
    <cellStyle name="20% - 强调文字颜色 3 2 3 3 2" xfId="222"/>
    <cellStyle name="20% - 强调文字颜色 3 2 3 4" xfId="223"/>
    <cellStyle name="20% - 强调文字颜色 3 2 3 4 2" xfId="224"/>
    <cellStyle name="20% - 强调文字颜色 6 2 5 2" xfId="225"/>
    <cellStyle name="20% - 强调文字颜色 5 2 4 2 2" xfId="226"/>
    <cellStyle name="20% - 强调文字颜色 3 2 3 4 3" xfId="227"/>
    <cellStyle name="20% - 强调文字颜色 3 2 4" xfId="228"/>
    <cellStyle name="40% - 强调文字颜色 5 2 6 2" xfId="229"/>
    <cellStyle name="20% - 强调文字颜色 3 2 4 2" xfId="230"/>
    <cellStyle name="20% - 强调文字颜色 3 2 4 2 3" xfId="231"/>
    <cellStyle name="20% - 强调文字颜色 3 2 5" xfId="232"/>
    <cellStyle name="40% - 强调文字颜色 5 2 6 3" xfId="233"/>
    <cellStyle name="20% - 强调文字颜色 3 2 5 2" xfId="234"/>
    <cellStyle name="20% - 强调文字颜色 3 2 5 3" xfId="235"/>
    <cellStyle name="40% - 强调文字颜色 6 2 3 4 2" xfId="236"/>
    <cellStyle name="20% - 强调文字颜色 3 2 6" xfId="237"/>
    <cellStyle name="20% - 强调文字颜色 3 2 6 2" xfId="238"/>
    <cellStyle name="20% - 强调文字颜色 3 2 6 3" xfId="239"/>
    <cellStyle name="20% - 强调文字颜色 4 2" xfId="240"/>
    <cellStyle name="20% - 强调文字颜色 4 2 2" xfId="241"/>
    <cellStyle name="20% - 强调文字颜色 6 2 3 4 3" xfId="242"/>
    <cellStyle name="20% - 强调文字颜色 4 2 2 2" xfId="243"/>
    <cellStyle name="20% - 强调文字颜色 4 2 2 3" xfId="244"/>
    <cellStyle name="20% - 强调文字颜色 4 2 2 3 2" xfId="245"/>
    <cellStyle name="20% - 强调文字颜色 4 2 2 4" xfId="246"/>
    <cellStyle name="20% - 强调文字颜色 4 2 2 4 2" xfId="247"/>
    <cellStyle name="20% - 强调文字颜色 4 2 2 4 3" xfId="248"/>
    <cellStyle name="20% - 强调文字颜色 4 2 3" xfId="249"/>
    <cellStyle name="60% - 强调文字颜色 1 2 4" xfId="250"/>
    <cellStyle name="20% - 强调文字颜色 4 2 3 2" xfId="251"/>
    <cellStyle name="60% - 强调文字颜色 1 2 5" xfId="252"/>
    <cellStyle name="20% - 强调文字颜色 4 2 3 3" xfId="253"/>
    <cellStyle name="60% - 强调文字颜色 1 2 5 2" xfId="254"/>
    <cellStyle name="20% - 强调文字颜色 4 2 3 3 2" xfId="255"/>
    <cellStyle name="标题 2 2 3 2 2" xfId="256"/>
    <cellStyle name="60% - 强调文字颜色 1 2 6" xfId="257"/>
    <cellStyle name="20% - 强调文字颜色 4 2 3 4" xfId="258"/>
    <cellStyle name="60% - 强调文字颜色 1 2 6 2" xfId="259"/>
    <cellStyle name="20% - 强调文字颜色 4 2 3 4 2" xfId="260"/>
    <cellStyle name="60% - 强调文字颜色 1 2 6 3" xfId="261"/>
    <cellStyle name="20% - 强调文字颜色 6 2 4 2 2" xfId="262"/>
    <cellStyle name="常规 2 9 2" xfId="263"/>
    <cellStyle name="20% - 强调文字颜色 4 2 3 4 3" xfId="264"/>
    <cellStyle name="20% - 强调文字颜色 4 2 4" xfId="265"/>
    <cellStyle name="20% - 强调文字颜色 4 2 4 2" xfId="266"/>
    <cellStyle name="20% - 强调文字颜色 4 2 4 2 3" xfId="267"/>
    <cellStyle name="20% - 强调文字颜色 4 2 5" xfId="268"/>
    <cellStyle name="60% - 强调文字颜色 5 2 4 3 3" xfId="269"/>
    <cellStyle name="20% - 强调文字颜色 4 2 5 2" xfId="270"/>
    <cellStyle name="60% - 强调文字颜色 6 2 2" xfId="271"/>
    <cellStyle name="40% - 强调文字颜色 2 2 3 3 2" xfId="272"/>
    <cellStyle name="20% - 强调文字颜色 4 2 5 3" xfId="273"/>
    <cellStyle name="20% - 强调文字颜色 4 2 6" xfId="274"/>
    <cellStyle name="20% - 强调文字颜色 4 2 6 2" xfId="275"/>
    <cellStyle name="标题 5 3 3 2" xfId="276"/>
    <cellStyle name="20% - 强调文字颜色 5 2" xfId="277"/>
    <cellStyle name="警告文本 2 6 3" xfId="278"/>
    <cellStyle name="20% - 强调文字颜色 5 2 2" xfId="279"/>
    <cellStyle name="60% - 强调文字颜色 1 2 4 3 3" xfId="280"/>
    <cellStyle name="20% - 强调文字颜色 5 2 2 2" xfId="281"/>
    <cellStyle name="20% - 强调文字颜色 5 2 2 3" xfId="282"/>
    <cellStyle name="20% - 强调文字颜色 5 2 2 3 2" xfId="283"/>
    <cellStyle name="20% - 强调文字颜色 5 2 2 4" xfId="284"/>
    <cellStyle name="20% - 强调文字颜色 5 2 2 4 2" xfId="285"/>
    <cellStyle name="20% - 强调文字颜色 5 2 2 4 3" xfId="286"/>
    <cellStyle name="20% - 强调文字颜色 6 2 5 3 2" xfId="287"/>
    <cellStyle name="20% - 强调文字颜色 5 2 3" xfId="288"/>
    <cellStyle name="20% - 强调文字颜色 5 2 3 2" xfId="289"/>
    <cellStyle name="60% - 强调文字颜色 3 2 3 3" xfId="290"/>
    <cellStyle name="60% - 强调文字颜色 1 2" xfId="291"/>
    <cellStyle name="20% - 强调文字颜色 5 2 3 3 2" xfId="292"/>
    <cellStyle name="60% - 强调文字颜色 3 2 4 3" xfId="293"/>
    <cellStyle name="60% - 强调文字颜色 2 2" xfId="294"/>
    <cellStyle name="20% - 强调文字颜色 5 2 3 4 2" xfId="295"/>
    <cellStyle name="20% - 强调文字颜色 6 2 5 3 3" xfId="296"/>
    <cellStyle name="20% - 强调文字颜色 5 2 4" xfId="297"/>
    <cellStyle name="20% - 强调文字颜色 6 2 5" xfId="298"/>
    <cellStyle name="20% - 强调文字颜色 5 2 4 2" xfId="299"/>
    <cellStyle name="20% - 强调文字颜色 6 2 5 3" xfId="300"/>
    <cellStyle name="20% - 强调文字颜色 5 2 4 2 3" xfId="301"/>
    <cellStyle name="20% - 强调文字颜色 5 2 5" xfId="302"/>
    <cellStyle name="注释 2 4" xfId="303"/>
    <cellStyle name="20% - 强调文字颜色 5 2 5 3" xfId="304"/>
    <cellStyle name="注释 2 4 3" xfId="305"/>
    <cellStyle name="20% - 强调文字颜色 5 2 5 3 3" xfId="306"/>
    <cellStyle name="20% - 强调文字颜色 5 2 6" xfId="307"/>
    <cellStyle name="20% - 强调文字颜色 5 2 6 2" xfId="308"/>
    <cellStyle name="60% - 强调文字颜色 4 2 5" xfId="309"/>
    <cellStyle name="20% - 强调文字颜色 5 2 6 3" xfId="310"/>
    <cellStyle name="60% - 强调文字颜色 4 2 6" xfId="311"/>
    <cellStyle name="60% - 强调文字颜色 4 2 2 2 2" xfId="312"/>
    <cellStyle name="标题 5 3 4 2" xfId="313"/>
    <cellStyle name="20% - 强调文字颜色 6 2" xfId="314"/>
    <cellStyle name="20% - 强调文字颜色 6 2 2" xfId="315"/>
    <cellStyle name="输入 2 2 3 2" xfId="316"/>
    <cellStyle name="60% - 强调文字颜色 4 2 3 4 3" xfId="317"/>
    <cellStyle name="20% - 强调文字颜色 6 2 2 2" xfId="318"/>
    <cellStyle name="40% - 强调文字颜色 1 2 2 4 2" xfId="319"/>
    <cellStyle name="20% - 强调文字颜色 6 2 2 3" xfId="320"/>
    <cellStyle name="40% - 强调文字颜色 1 2 2 4 3" xfId="321"/>
    <cellStyle name="20% - 强调文字颜色 6 2 2 4" xfId="322"/>
    <cellStyle name="20% - 强调文字颜色 6 2 2 4 2" xfId="323"/>
    <cellStyle name="20% - 强调文字颜色 6 2 2 4 3" xfId="324"/>
    <cellStyle name="20% - 强调文字颜色 6 2 3" xfId="325"/>
    <cellStyle name="20% - 强调文字颜色 6 2 3 2" xfId="326"/>
    <cellStyle name="20% - 强调文字颜色 6 2 3 3" xfId="327"/>
    <cellStyle name="40% - 强调文字颜色 3 2 3 3 2" xfId="328"/>
    <cellStyle name="20% - 强调文字颜色 6 2 3 4" xfId="329"/>
    <cellStyle name="60% - 强调文字颜色 5 2 2 4" xfId="330"/>
    <cellStyle name="强调文字颜色 4 2 3 4" xfId="331"/>
    <cellStyle name="20% - 强调文字颜色 6 2 3 4 2" xfId="332"/>
    <cellStyle name="20% - 强调文字颜色 6 2 4" xfId="333"/>
    <cellStyle name="20% - 强调文字颜色 6 2 4 2" xfId="334"/>
    <cellStyle name="20% - 强调文字颜色 6 2 4 2 3" xfId="335"/>
    <cellStyle name="20% - 强调文字颜色 6 2 6" xfId="336"/>
    <cellStyle name="20% - 强调文字颜色 6 2 6 2" xfId="337"/>
    <cellStyle name="20% - 强调文字颜色 6 2 6 3" xfId="338"/>
    <cellStyle name="40% - 强调文字颜色 1 2" xfId="339"/>
    <cellStyle name="标题 5 4 2 2" xfId="340"/>
    <cellStyle name="40% - 强调文字颜色 6 2 2 3" xfId="341"/>
    <cellStyle name="40% - 强调文字颜色 1 2 2" xfId="342"/>
    <cellStyle name="40% - 强调文字颜色 6 2 2 3 2" xfId="343"/>
    <cellStyle name="40% - 强调文字颜色 1 2 2 2" xfId="344"/>
    <cellStyle name="40% - 强调文字颜色 1 2 2 3" xfId="345"/>
    <cellStyle name="40% - 强调文字颜色 1 2 2 4" xfId="346"/>
    <cellStyle name="标题 5 4 2 3" xfId="347"/>
    <cellStyle name="40% - 强调文字颜色 6 2 2 4" xfId="348"/>
    <cellStyle name="40% - 强调文字颜色 1 2 3" xfId="349"/>
    <cellStyle name="40% - 强调文字颜色 6 2 2 4 3" xfId="350"/>
    <cellStyle name="40% - 强调文字颜色 1 2 3 3" xfId="351"/>
    <cellStyle name="40% - 强调文字颜色 1 2 3 3 2" xfId="352"/>
    <cellStyle name="40% - 强调文字颜色 1 2 3 4" xfId="353"/>
    <cellStyle name="40% - 强调文字颜色 1 2 3 4 2" xfId="354"/>
    <cellStyle name="40% - 强调文字颜色 3 2 4 2 2" xfId="355"/>
    <cellStyle name="40% - 强调文字颜色 1 2 3 4 3" xfId="356"/>
    <cellStyle name="40% - 强调文字颜色 1 2 4" xfId="357"/>
    <cellStyle name="40% - 强调文字颜色 6 2 3" xfId="358"/>
    <cellStyle name="40% - 强调文字颜色 1 2 4 2 2" xfId="359"/>
    <cellStyle name="链接单元格 2 4 2" xfId="360"/>
    <cellStyle name="40% - 强调文字颜色 6 2 4" xfId="361"/>
    <cellStyle name="40% - 强调文字颜色 1 2 4 2 3" xfId="362"/>
    <cellStyle name="40% - 强调文字颜色 1 2 5" xfId="363"/>
    <cellStyle name="40% - 强调文字颜色 1 2 5 2" xfId="364"/>
    <cellStyle name="40% - 强调文字颜色 1 2 5 3" xfId="365"/>
    <cellStyle name="40% - 强调文字颜色 1 2 5 3 2" xfId="366"/>
    <cellStyle name="40% - 强调文字颜色 1 2 5 3 3" xfId="367"/>
    <cellStyle name="40% - 强调文字颜色 1 2 6" xfId="368"/>
    <cellStyle name="40% - 强调文字颜色 1 2 6 2" xfId="369"/>
    <cellStyle name="40% - 强调文字颜色 1 2 6 3" xfId="370"/>
    <cellStyle name="40% - 强调文字颜色 2 2 2 2" xfId="371"/>
    <cellStyle name="60% - 强调文字颜色 5 2" xfId="372"/>
    <cellStyle name="60% - 强调文字颜色 4 2 4 3 2" xfId="373"/>
    <cellStyle name="40% - 强调文字颜色 2 2 2 3" xfId="374"/>
    <cellStyle name="60% - 强调文字颜色 5 2 2" xfId="375"/>
    <cellStyle name="60% - 强调文字颜色 1 2 2 4" xfId="376"/>
    <cellStyle name="常规 2 5 3" xfId="377"/>
    <cellStyle name="40% - 强调文字颜色 2 2 2 3 2" xfId="378"/>
    <cellStyle name="输入 2 3 2 2" xfId="379"/>
    <cellStyle name="60% - 强调文字颜色 4 2 4 3 3" xfId="380"/>
    <cellStyle name="40% - 强调文字颜色 2 2 2 4" xfId="381"/>
    <cellStyle name="60% - 强调文字颜色 1 2 3 4" xfId="382"/>
    <cellStyle name="常规 2 6 3" xfId="383"/>
    <cellStyle name="40% - 强调文字颜色 2 2 2 4 2" xfId="384"/>
    <cellStyle name="链接单元格 2 2 3 2" xfId="385"/>
    <cellStyle name="40% - 强调文字颜色 2 2 2 4 3" xfId="386"/>
    <cellStyle name="60% - 强调文字颜色 6 2" xfId="387"/>
    <cellStyle name="40% - 强调文字颜色 2 2 3 3" xfId="388"/>
    <cellStyle name="40% - 强调文字颜色 2 2 3 4" xfId="389"/>
    <cellStyle name="40% - 强调文字颜色 4 2 4 2 2" xfId="390"/>
    <cellStyle name="链接单元格 2 3 3 2" xfId="391"/>
    <cellStyle name="40% - 强调文字颜色 2 2 3 4 3" xfId="392"/>
    <cellStyle name="40% - 强调文字颜色 2 2 4 2 3" xfId="393"/>
    <cellStyle name="40% - 强调文字颜色 6 2 3 2" xfId="394"/>
    <cellStyle name="40% - 强调文字颜色 2 2 5" xfId="395"/>
    <cellStyle name="40% - 强调文字颜色 6 2 5 3 3" xfId="396"/>
    <cellStyle name="40% - 强调文字颜色 2 2 5 2" xfId="397"/>
    <cellStyle name="40% - 强调文字颜色 2 2 5 3" xfId="398"/>
    <cellStyle name="40% - 强调文字颜色 2 2 5 3 2" xfId="399"/>
    <cellStyle name="40% - 强调文字颜色 2 2 5 3 3" xfId="400"/>
    <cellStyle name="40% - 强调文字颜色 2 2 6" xfId="401"/>
    <cellStyle name="40% - 强调文字颜色 2 2 6 2" xfId="402"/>
    <cellStyle name="40% - 强调文字颜色 2 2 6 3" xfId="403"/>
    <cellStyle name="40% - 强调文字颜色 3 2" xfId="404"/>
    <cellStyle name="40% - 强调文字颜色 3 2 2" xfId="405"/>
    <cellStyle name="40% - 强调文字颜色 3 2 4" xfId="406"/>
    <cellStyle name="40% - 强调文字颜色 3 2 2 2" xfId="407"/>
    <cellStyle name="40% - 强调文字颜色 3 2 5" xfId="408"/>
    <cellStyle name="40% - 强调文字颜色 3 2 2 3" xfId="409"/>
    <cellStyle name="链接单元格 2 6" xfId="410"/>
    <cellStyle name="40% - 强调文字颜色 3 2 5 2" xfId="411"/>
    <cellStyle name="40% - 强调文字颜色 3 2 2 3 2" xfId="412"/>
    <cellStyle name="40% - 强调文字颜色 3 2 6" xfId="413"/>
    <cellStyle name="40% - 强调文字颜色 3 2 2 4" xfId="414"/>
    <cellStyle name="40% - 强调文字颜色 3 2 6 2" xfId="415"/>
    <cellStyle name="40% - 强调文字颜色 3 2 2 4 2" xfId="416"/>
    <cellStyle name="40% - 强调文字颜色 3 2 6 3" xfId="417"/>
    <cellStyle name="40% - 强调文字颜色 3 2 2 4 3" xfId="418"/>
    <cellStyle name="40% - 强调文字颜色 3 2 3" xfId="419"/>
    <cellStyle name="40% - 强调文字颜色 3 2 3 2" xfId="420"/>
    <cellStyle name="40% - 强调文字颜色 3 2 3 3" xfId="421"/>
    <cellStyle name="40% - 强调文字颜色 3 2 3 4" xfId="422"/>
    <cellStyle name="40% - 强调文字颜色 3 2 3 4 2" xfId="423"/>
    <cellStyle name="40% - 强调文字颜色 5 2 4 2 2" xfId="424"/>
    <cellStyle name="40% - 强调文字颜色 3 2 3 4 3" xfId="425"/>
    <cellStyle name="40% - 强调文字颜色 3 2 4 2" xfId="426"/>
    <cellStyle name="40% - 强调文字颜色 3 2 4 2 3" xfId="427"/>
    <cellStyle name="40% - 强调文字颜色 3 2 5 3" xfId="428"/>
    <cellStyle name="40% - 强调文字颜色 3 2 5 3 2" xfId="429"/>
    <cellStyle name="60% - 强调文字颜色 4 2 3 4" xfId="430"/>
    <cellStyle name="解释性文本 2 2 4" xfId="431"/>
    <cellStyle name="40% - 强调文字颜色 4 2 2" xfId="432"/>
    <cellStyle name="解释性文本 2 2 4 2" xfId="433"/>
    <cellStyle name="40% - 强调文字颜色 4 2 2 2" xfId="434"/>
    <cellStyle name="40% - 强调文字颜色 5 2 3 3" xfId="435"/>
    <cellStyle name="40% - 强调文字颜色 4 2 2 3 2" xfId="436"/>
    <cellStyle name="40% - 强调文字颜色 4 2 2 4 2" xfId="437"/>
    <cellStyle name="40% - 强调文字颜色 4 2 2 4 3" xfId="438"/>
    <cellStyle name="40% - 强调文字颜色 4 2 3" xfId="439"/>
    <cellStyle name="强调文字颜色 2 2" xfId="440"/>
    <cellStyle name="40% - 强调文字颜色 4 2 3 3 2" xfId="441"/>
    <cellStyle name="强调文字颜色 3 2" xfId="442"/>
    <cellStyle name="40% - 强调文字颜色 4 2 3 4 2" xfId="443"/>
    <cellStyle name="40% - 强调文字颜色 6 2 4 2 2" xfId="444"/>
    <cellStyle name="常规 2 10" xfId="445"/>
    <cellStyle name="40% - 强调文字颜色 4 2 3 4 3" xfId="446"/>
    <cellStyle name="40% - 强调文字颜色 4 2 4" xfId="447"/>
    <cellStyle name="40% - 强调文字颜色 4 2 4 2" xfId="448"/>
    <cellStyle name="40% - 强调文字颜色 4 2 4 2 3" xfId="449"/>
    <cellStyle name="40% - 强调文字颜色 4 2 5" xfId="450"/>
    <cellStyle name="链接单元格 2 4 3" xfId="451"/>
    <cellStyle name="汇总 2 6 2" xfId="452"/>
    <cellStyle name="40% - 强调文字颜色 6 2 5" xfId="453"/>
    <cellStyle name="标题 1 2 4 3 3" xfId="454"/>
    <cellStyle name="40% - 强调文字颜色 4 2 5 2" xfId="455"/>
    <cellStyle name="警告文本 2 6 2" xfId="456"/>
    <cellStyle name="汇总 2 6 3" xfId="457"/>
    <cellStyle name="40% - 强调文字颜色 6 2 6" xfId="458"/>
    <cellStyle name="60% - 强调文字颜色 1 2 4 3 2" xfId="459"/>
    <cellStyle name="40% - 强调文字颜色 4 2 5 3" xfId="460"/>
    <cellStyle name="40% - 强调文字颜色 6 2 6 2" xfId="461"/>
    <cellStyle name="40% - 强调文字颜色 4 2 5 3 2" xfId="462"/>
    <cellStyle name="强调文字颜色 5 2 2 4 2" xfId="463"/>
    <cellStyle name="40% - 强调文字颜色 6 2 6 3" xfId="464"/>
    <cellStyle name="40% - 强调文字颜色 4 2 5 3 3" xfId="465"/>
    <cellStyle name="40% - 强调文字颜色 4 2 6" xfId="466"/>
    <cellStyle name="60% - 强调文字颜色 1 2 2 3 2" xfId="467"/>
    <cellStyle name="40% - 强调文字颜色 4 2 6 2" xfId="468"/>
    <cellStyle name="40% - 强调文字颜色 4 2 6 3" xfId="469"/>
    <cellStyle name="60% - 强调文字颜色 5 2 2 2 2" xfId="470"/>
    <cellStyle name="好 2 3" xfId="471"/>
    <cellStyle name="40% - 强调文字颜色 5 2" xfId="472"/>
    <cellStyle name="好 2 3 2" xfId="473"/>
    <cellStyle name="40% - 强调文字颜色 5 2 2" xfId="474"/>
    <cellStyle name="好 2 3 2 2" xfId="475"/>
    <cellStyle name="常规 2 10 3" xfId="476"/>
    <cellStyle name="40% - 强调文字颜色 5 2 2 2" xfId="477"/>
    <cellStyle name="40% - 强调文字颜色 5 2 2 3" xfId="478"/>
    <cellStyle name="40% - 强调文字颜色 5 2 2 3 2" xfId="479"/>
    <cellStyle name="标题 4 2 2 3 2" xfId="480"/>
    <cellStyle name="40% - 强调文字颜色 5 2 2 4" xfId="481"/>
    <cellStyle name="40% - 强调文字颜色 5 2 2 4 2" xfId="482"/>
    <cellStyle name="40% - 强调文字颜色 5 2 2 4 3" xfId="483"/>
    <cellStyle name="好 2 3 3 2" xfId="484"/>
    <cellStyle name="40% - 强调文字颜色 5 2 3 2" xfId="485"/>
    <cellStyle name="标题 4 2 2 4 2" xfId="486"/>
    <cellStyle name="40% - 强调文字颜色 5 2 3 4" xfId="487"/>
    <cellStyle name="好 2 3 4 2" xfId="488"/>
    <cellStyle name="40% - 强调文字颜色 5 2 4 2" xfId="489"/>
    <cellStyle name="解释性文本 2 2 2 2" xfId="490"/>
    <cellStyle name="60% - 强调文字颜色 5 2 5 2" xfId="491"/>
    <cellStyle name="标题 4 2 2" xfId="492"/>
    <cellStyle name="40% - 强调文字颜色 5 2 4 2 3" xfId="493"/>
    <cellStyle name="40% - 强调文字颜色 5 2 5" xfId="494"/>
    <cellStyle name="40% - 强调文字颜色 5 2 5 2" xfId="495"/>
    <cellStyle name="40% - 强调文字颜色 5 2 5 3" xfId="496"/>
    <cellStyle name="40% - 强调文字颜色 5 2 6" xfId="497"/>
    <cellStyle name="60% - 强调文字颜色 1 2 3 3 2" xfId="498"/>
    <cellStyle name="适中 2 2" xfId="499"/>
    <cellStyle name="60% - 强调文字颜色 5 2 2 3 2" xfId="500"/>
    <cellStyle name="40% - 强调文字颜色 6 2" xfId="501"/>
    <cellStyle name="40% - 强调文字颜色 6 2 2" xfId="502"/>
    <cellStyle name="60% - 强调文字颜色 2 2 6" xfId="503"/>
    <cellStyle name="40% - 强调文字颜色 6 2 2 2" xfId="504"/>
    <cellStyle name="40% - 强调文字颜色 6 2 3 3" xfId="505"/>
    <cellStyle name="40% - 强调文字颜色 6 2 3 3 2" xfId="506"/>
    <cellStyle name="60% - 强调文字颜色 2 2 4 3 2" xfId="507"/>
    <cellStyle name="40% - 强调文字颜色 6 2 3 4" xfId="508"/>
    <cellStyle name="40% - 强调文字颜色 6 2 4 2" xfId="509"/>
    <cellStyle name="链接单元格 2 4 3 2" xfId="510"/>
    <cellStyle name="40% - 强调文字颜色 6 2 5 2" xfId="511"/>
    <cellStyle name="强调文字颜色 5 2 2 3 2" xfId="512"/>
    <cellStyle name="链接单元格 2 4 3 3" xfId="513"/>
    <cellStyle name="40% - 强调文字颜色 6 2 5 3" xfId="514"/>
    <cellStyle name="40% - 强调文字颜色 6 2 5 3 2" xfId="515"/>
    <cellStyle name="60% - 强调文字颜色 5 2 3 3" xfId="516"/>
    <cellStyle name="60% - 强调文字颜色 3 2 3 3 2" xfId="517"/>
    <cellStyle name="60% - 强调文字颜色 1 2 2" xfId="518"/>
    <cellStyle name="60% - 强调文字颜色 5 2 3 3 2" xfId="519"/>
    <cellStyle name="60% - 强调文字颜色 1 2 2 2" xfId="520"/>
    <cellStyle name="60% - 强调文字颜色 1 2 2 2 2" xfId="521"/>
    <cellStyle name="60% - 强调文字颜色 1 2 2 3" xfId="522"/>
    <cellStyle name="60% - 强调文字颜色 5 2 3 4" xfId="523"/>
    <cellStyle name="60% - 强调文字颜色 1 2 3" xfId="524"/>
    <cellStyle name="60% - 强调文字颜色 5 2 3 4 2" xfId="525"/>
    <cellStyle name="60% - 强调文字颜色 1 2 3 2" xfId="526"/>
    <cellStyle name="60% - 强调文字颜色 1 2 3 2 2" xfId="527"/>
    <cellStyle name="60% - 强调文字颜色 5 2 3 4 3" xfId="528"/>
    <cellStyle name="60% - 强调文字颜色 1 2 3 3" xfId="529"/>
    <cellStyle name="60% - 强调文字颜色 1 2 3 4 2" xfId="530"/>
    <cellStyle name="60% - 强调文字颜色 1 2 3 4 3" xfId="531"/>
    <cellStyle name="警告文本 2 6" xfId="532"/>
    <cellStyle name="60% - 强调文字颜色 1 2 4 3" xfId="533"/>
    <cellStyle name="60% - 强调文字颜色 2 2 2 2 2" xfId="534"/>
    <cellStyle name="60% - 强调文字颜色 2 2 2 3 2" xfId="535"/>
    <cellStyle name="解释性文本 2 2 2" xfId="536"/>
    <cellStyle name="60% - 强调文字颜色 5 2 5" xfId="537"/>
    <cellStyle name="60% - 强调文字颜色 2 2 2 4 2" xfId="538"/>
    <cellStyle name="解释性文本 2 2 3" xfId="539"/>
    <cellStyle name="60% - 强调文字颜色 5 2 6" xfId="540"/>
    <cellStyle name="60% - 强调文字颜色 4 2 3 2 2" xfId="541"/>
    <cellStyle name="60% - 强调文字颜色 2 2 2 4 3" xfId="542"/>
    <cellStyle name="60% - 强调文字颜色 3 2 4 3 3" xfId="543"/>
    <cellStyle name="60% - 强调文字颜色 2 2 3" xfId="544"/>
    <cellStyle name="60% - 强调文字颜色 2 2 3 2" xfId="545"/>
    <cellStyle name="60% - 强调文字颜色 3 2 4" xfId="546"/>
    <cellStyle name="60% - 强调文字颜色 2 2 3 2 2" xfId="547"/>
    <cellStyle name="60% - 强调文字颜色 3 2 4 2" xfId="548"/>
    <cellStyle name="60% - 强调文字颜色 2 2 3 3" xfId="549"/>
    <cellStyle name="60% - 强调文字颜色 3 2 5" xfId="550"/>
    <cellStyle name="60% - 强调文字颜色 2 2 3 3 2" xfId="551"/>
    <cellStyle name="60% - 强调文字颜色 3 2 5 2" xfId="552"/>
    <cellStyle name="60% - 强调文字颜色 2 2 3 4" xfId="553"/>
    <cellStyle name="60% - 强调文字颜色 3 2 6" xfId="554"/>
    <cellStyle name="60% - 强调文字颜色 2 2 3 4 2" xfId="555"/>
    <cellStyle name="60% - 强调文字颜色 3 2 6 2" xfId="556"/>
    <cellStyle name="60% - 强调文字颜色 4 2" xfId="557"/>
    <cellStyle name="60% - 强调文字颜色 2 2 3 4 3" xfId="558"/>
    <cellStyle name="60% - 强调文字颜色 3 2 6 3" xfId="559"/>
    <cellStyle name="60% - 强调文字颜色 2 2 4" xfId="560"/>
    <cellStyle name="60% - 强调文字颜色 2 2 4 2" xfId="561"/>
    <cellStyle name="60% - 强调文字颜色 2 2 4 3" xfId="562"/>
    <cellStyle name="60% - 强调文字颜色 2 2 4 3 3" xfId="563"/>
    <cellStyle name="60% - 强调文字颜色 2 2 5" xfId="564"/>
    <cellStyle name="60% - 强调文字颜色 2 2 5 2" xfId="565"/>
    <cellStyle name="60% - 强调文字颜色 2 2 6 2" xfId="566"/>
    <cellStyle name="60% - 强调文字颜色 2 2 6 3" xfId="567"/>
    <cellStyle name="60% - 强调文字颜色 3 2" xfId="568"/>
    <cellStyle name="60% - 强调文字颜色 3 2 2 2 2" xfId="569"/>
    <cellStyle name="60% - 强调文字颜色 3 2 2 4" xfId="570"/>
    <cellStyle name="60% - 强调文字颜色 3 2 2 4 2" xfId="571"/>
    <cellStyle name="60% - 强调文字颜色 5 2 3 2 2" xfId="572"/>
    <cellStyle name="60% - 强调文字颜色 3 2 2 4 3" xfId="573"/>
    <cellStyle name="60% - 强调文字颜色 3 2 3" xfId="574"/>
    <cellStyle name="60% - 强调文字颜色 3 2 3 4" xfId="575"/>
    <cellStyle name="60% - 强调文字颜色 5 2 4 3" xfId="576"/>
    <cellStyle name="60% - 强调文字颜色 3 2 3 4 2" xfId="577"/>
    <cellStyle name="60% - 强调文字颜色 3 2 3 4 3" xfId="578"/>
    <cellStyle name="60% - 强调文字颜色 4 2 2" xfId="579"/>
    <cellStyle name="60% - 强调文字颜色 4 2 2 3" xfId="580"/>
    <cellStyle name="60% - 强调文字颜色 4 2 2 3 2" xfId="581"/>
    <cellStyle name="链接单元格 2 6 2" xfId="582"/>
    <cellStyle name="60% - 强调文字颜色 4 2 2 4" xfId="583"/>
    <cellStyle name="60% - 强调文字颜色 4 2 2 4 2" xfId="584"/>
    <cellStyle name="60% - 强调文字颜色 4 2 2 4 3" xfId="585"/>
    <cellStyle name="60% - 强调文字颜色 4 2 3 2" xfId="586"/>
    <cellStyle name="60% - 强调文字颜色 4 2 3 3" xfId="587"/>
    <cellStyle name="60% - 强调文字颜色 4 2 3 3 2" xfId="588"/>
    <cellStyle name="60% - 强调文字颜色 4 2 3 4 2" xfId="589"/>
    <cellStyle name="60% - 强调文字颜色 4 2 4" xfId="590"/>
    <cellStyle name="60% - 强调文字颜色 4 2 5 2" xfId="591"/>
    <cellStyle name="60% - 强调文字颜色 4 2 6 2" xfId="592"/>
    <cellStyle name="60% - 强调文字颜色 4 2 6 3" xfId="593"/>
    <cellStyle name="60% - 强调文字颜色 5 2 2 4 2" xfId="594"/>
    <cellStyle name="60% - 强调文字颜色 5 2 2 4 3" xfId="595"/>
    <cellStyle name="60% - 强调文字颜色 5 2 3" xfId="596"/>
    <cellStyle name="60% - 强调文字颜色 5 2 3 2" xfId="597"/>
    <cellStyle name="60% - 强调文字颜色 5 2 4" xfId="598"/>
    <cellStyle name="60% - 强调文字颜色 5 2 4 2" xfId="599"/>
    <cellStyle name="60% - 强调文字颜色 5 2 4 3 2" xfId="600"/>
    <cellStyle name="解释性文本 2 2 3 2" xfId="601"/>
    <cellStyle name="60% - 强调文字颜色 5 2 6 2" xfId="602"/>
    <cellStyle name="60% - 强调文字颜色 6 2 2 3 2" xfId="603"/>
    <cellStyle name="60% - 强调文字颜色 6 2 2 4" xfId="604"/>
    <cellStyle name="60% - 强调文字颜色 6 2 2 4 2" xfId="605"/>
    <cellStyle name="60% - 强调文字颜色 6 2 2 4 3" xfId="606"/>
    <cellStyle name="60% - 强调文字颜色 6 2 3" xfId="607"/>
    <cellStyle name="60% - 强调文字颜色 6 2 3 2" xfId="608"/>
    <cellStyle name="60% - 强调文字颜色 6 2 3 2 2" xfId="609"/>
    <cellStyle name="60% - 强调文字颜色 6 2 3 3" xfId="610"/>
    <cellStyle name="60% - 强调文字颜色 6 2 3 3 2" xfId="611"/>
    <cellStyle name="60% - 强调文字颜色 6 2 3 4" xfId="612"/>
    <cellStyle name="60% - 强调文字颜色 6 2 3 4 2" xfId="613"/>
    <cellStyle name="60% - 强调文字颜色 6 2 3 4 3" xfId="614"/>
    <cellStyle name="60% - 强调文字颜色 6 2 4" xfId="615"/>
    <cellStyle name="60% - 强调文字颜色 6 2 4 2" xfId="616"/>
    <cellStyle name="60% - 强调文字颜色 6 2 4 3" xfId="617"/>
    <cellStyle name="60% - 强调文字颜色 6 2 4 3 2" xfId="618"/>
    <cellStyle name="60% - 强调文字颜色 6 2 4 3 3" xfId="619"/>
    <cellStyle name="60% - 强调文字颜色 6 2 5" xfId="620"/>
    <cellStyle name="60% - 强调文字颜色 6 2 5 2" xfId="621"/>
    <cellStyle name="60% - 强调文字颜色 6 2 6" xfId="622"/>
    <cellStyle name="强调文字颜色 3 2 3" xfId="623"/>
    <cellStyle name="60% - 强调文字颜色 6 2 6 2" xfId="624"/>
    <cellStyle name="强调文字颜色 3 2 4" xfId="625"/>
    <cellStyle name="60% - 强调文字颜色 6 2 6 3" xfId="626"/>
    <cellStyle name="标题 1 2" xfId="627"/>
    <cellStyle name="强调文字颜色 3 2 3 3" xfId="628"/>
    <cellStyle name="标题 1 2 2" xfId="629"/>
    <cellStyle name="强调文字颜色 3 2 3 3 2" xfId="630"/>
    <cellStyle name="标题 1 2 2 2" xfId="631"/>
    <cellStyle name="标题 1 2 2 2 2" xfId="632"/>
    <cellStyle name="计算 2 3 2" xfId="633"/>
    <cellStyle name="标题 1 2 2 3" xfId="634"/>
    <cellStyle name="计算 2 3 2 2" xfId="635"/>
    <cellStyle name="标题 1 2 2 3 2" xfId="636"/>
    <cellStyle name="计算 2 3 3 2" xfId="637"/>
    <cellStyle name="计算 2" xfId="638"/>
    <cellStyle name="标题 1 2 2 4 2" xfId="639"/>
    <cellStyle name="标题 1 2 2 4 3" xfId="640"/>
    <cellStyle name="强调文字颜色 3 2 3 4" xfId="641"/>
    <cellStyle name="标题 1 2 3" xfId="642"/>
    <cellStyle name="强调文字颜色 3 2 3 4 2" xfId="643"/>
    <cellStyle name="标题 1 2 3 2" xfId="644"/>
    <cellStyle name="标题 1 2 3 2 2" xfId="645"/>
    <cellStyle name="强调文字颜色 3 2 3 4 3" xfId="646"/>
    <cellStyle name="计算 2 4 2" xfId="647"/>
    <cellStyle name="标题 1 2 3 3" xfId="648"/>
    <cellStyle name="标题 1 2 3 3 2" xfId="649"/>
    <cellStyle name="计算 2 4 3" xfId="650"/>
    <cellStyle name="标题 1 2 3 4" xfId="651"/>
    <cellStyle name="计算 2 4 3 2" xfId="652"/>
    <cellStyle name="标题 1 2 3 4 2" xfId="653"/>
    <cellStyle name="计算 2 4 3 3" xfId="654"/>
    <cellStyle name="标题 1 2 3 4 3" xfId="655"/>
    <cellStyle name="强调文字颜色 4 2 2 3 2" xfId="656"/>
    <cellStyle name="标题 1 2 4" xfId="657"/>
    <cellStyle name="标题 1 2 4 2" xfId="658"/>
    <cellStyle name="计算 2 5 2" xfId="659"/>
    <cellStyle name="标题 1 2 4 3" xfId="660"/>
    <cellStyle name="常规 2 2 4 3" xfId="661"/>
    <cellStyle name="标题 1 2 4 3 2" xfId="662"/>
    <cellStyle name="标题 1 2 5" xfId="663"/>
    <cellStyle name="标题 1 2 5 2" xfId="664"/>
    <cellStyle name="标题 1 2 6" xfId="665"/>
    <cellStyle name="输出 2 3" xfId="666"/>
    <cellStyle name="标题 1 2 6 2" xfId="667"/>
    <cellStyle name="输出 2 4" xfId="668"/>
    <cellStyle name="标题 1 2 6 3" xfId="669"/>
    <cellStyle name="标题 2 2" xfId="670"/>
    <cellStyle name="标题 2 2 2" xfId="671"/>
    <cellStyle name="标题 2 2 2 2" xfId="672"/>
    <cellStyle name="标题 2 2 2 2 2" xfId="673"/>
    <cellStyle name="标题 2 2 2 3" xfId="674"/>
    <cellStyle name="标题 2 2 2 3 2" xfId="675"/>
    <cellStyle name="标题 2 2 2 4" xfId="676"/>
    <cellStyle name="标题 2 2 2 4 2" xfId="677"/>
    <cellStyle name="标题 2 2 2 4 3" xfId="678"/>
    <cellStyle name="标题 2 2 3" xfId="679"/>
    <cellStyle name="标题 2 2 3 2" xfId="680"/>
    <cellStyle name="标题 2 2 3 3" xfId="681"/>
    <cellStyle name="标题 2 2 3 3 2" xfId="682"/>
    <cellStyle name="标题 2 2 3 4" xfId="683"/>
    <cellStyle name="标题 2 2 3 4 2" xfId="684"/>
    <cellStyle name="常规 8 3 2" xfId="685"/>
    <cellStyle name="标题 2 2 3 4 3" xfId="686"/>
    <cellStyle name="强调文字颜色 4 2 3 3 2" xfId="687"/>
    <cellStyle name="标题 2 2 4" xfId="688"/>
    <cellStyle name="标题 2 2 4 2" xfId="689"/>
    <cellStyle name="标题 2 2 4 3" xfId="690"/>
    <cellStyle name="标题 2 2 4 3 2" xfId="691"/>
    <cellStyle name="标题 2 2 4 3 3" xfId="692"/>
    <cellStyle name="标题 2 2 5" xfId="693"/>
    <cellStyle name="标题 2 2 5 2" xfId="694"/>
    <cellStyle name="标题 2 2 6" xfId="695"/>
    <cellStyle name="标题 2 2 6 2" xfId="696"/>
    <cellStyle name="标题 2 2 6 3" xfId="697"/>
    <cellStyle name="标题 3 2" xfId="698"/>
    <cellStyle name="标题 3 2 2" xfId="699"/>
    <cellStyle name="标题 3 2 2 2" xfId="700"/>
    <cellStyle name="标题 3 2 2 2 2" xfId="701"/>
    <cellStyle name="标题 3 2 2 3" xfId="702"/>
    <cellStyle name="标题 3 2 2 3 2" xfId="703"/>
    <cellStyle name="标题 3 2 2 4" xfId="704"/>
    <cellStyle name="标题 3 2 2 4 2" xfId="705"/>
    <cellStyle name="标题 3 2 2 4 3" xfId="706"/>
    <cellStyle name="标题 3 2 3" xfId="707"/>
    <cellStyle name="标题 3 2 3 2" xfId="708"/>
    <cellStyle name="标题 3 2 3 2 2" xfId="709"/>
    <cellStyle name="标题 3 2 3 3" xfId="710"/>
    <cellStyle name="标题 3 2 3 3 2" xfId="711"/>
    <cellStyle name="标题 3 2 3 4" xfId="712"/>
    <cellStyle name="标题 3 2 3 4 2" xfId="713"/>
    <cellStyle name="标题 3 2 3 4 3" xfId="714"/>
    <cellStyle name="强调文字颜色 4 2 4 3 2" xfId="715"/>
    <cellStyle name="标题 3 2 4" xfId="716"/>
    <cellStyle name="标题 3 2 4 2" xfId="717"/>
    <cellStyle name="标题 3 2 4 3" xfId="718"/>
    <cellStyle name="标题 3 2 4 3 2" xfId="719"/>
    <cellStyle name="标题 3 2 4 3 3" xfId="720"/>
    <cellStyle name="强调文字颜色 4 2 4 3 3" xfId="721"/>
    <cellStyle name="标题 3 2 5" xfId="722"/>
    <cellStyle name="标题 3 2 5 2" xfId="723"/>
    <cellStyle name="标题 3 2 6" xfId="724"/>
    <cellStyle name="标题 3 2 6 2" xfId="725"/>
    <cellStyle name="标题 4 2" xfId="726"/>
    <cellStyle name="标题 4 2 2 2" xfId="727"/>
    <cellStyle name="强调文字颜色 3 2 5" xfId="728"/>
    <cellStyle name="标题 4 2 2 2 2" xfId="729"/>
    <cellStyle name="标题 4 2 2 3" xfId="730"/>
    <cellStyle name="标题 4 2 2 4" xfId="731"/>
    <cellStyle name="标题 4 2 2 4 3" xfId="732"/>
    <cellStyle name="标题 4 2 3" xfId="733"/>
    <cellStyle name="标题 4 2 3 2" xfId="734"/>
    <cellStyle name="强调文字颜色 4 2 5" xfId="735"/>
    <cellStyle name="标题 4 2 3 2 2" xfId="736"/>
    <cellStyle name="标题 4 2 3 3" xfId="737"/>
    <cellStyle name="标题 4 2 3 3 2" xfId="738"/>
    <cellStyle name="标题 4 2 3 4" xfId="739"/>
    <cellStyle name="标题 4 2 3 4 2" xfId="740"/>
    <cellStyle name="标题 4 2 3 4 3" xfId="741"/>
    <cellStyle name="标题 4 2 4" xfId="742"/>
    <cellStyle name="标题 4 2 4 2" xfId="743"/>
    <cellStyle name="标题 4 2 4 3" xfId="744"/>
    <cellStyle name="标题 4 2 4 3 2" xfId="745"/>
    <cellStyle name="标题 4 2 4 3 3" xfId="746"/>
    <cellStyle name="标题 4 2 5" xfId="747"/>
    <cellStyle name="标题 4 2 5 2" xfId="748"/>
    <cellStyle name="标题 4 2 6" xfId="749"/>
    <cellStyle name="标题 5" xfId="750"/>
    <cellStyle name="标题 5 2" xfId="751"/>
    <cellStyle name="标题 5 2 2" xfId="752"/>
    <cellStyle name="标题 5 2 3" xfId="753"/>
    <cellStyle name="标题 5 2 3 2" xfId="754"/>
    <cellStyle name="标题 5 2 4" xfId="755"/>
    <cellStyle name="标题 5 2 4 2" xfId="756"/>
    <cellStyle name="强调文字颜色 1 2 3 4 2" xfId="757"/>
    <cellStyle name="标题 5 2 4 3" xfId="758"/>
    <cellStyle name="标题 5 3" xfId="759"/>
    <cellStyle name="标题 5 3 4 3" xfId="760"/>
    <cellStyle name="标题 5 4" xfId="761"/>
    <cellStyle name="标题 5 4 2" xfId="762"/>
    <cellStyle name="标题 5 5" xfId="763"/>
    <cellStyle name="标题 5 5 2" xfId="764"/>
    <cellStyle name="标题 5 6" xfId="765"/>
    <cellStyle name="标题 5 6 2" xfId="766"/>
    <cellStyle name="标题 5 6 3" xfId="767"/>
    <cellStyle name="差 2" xfId="768"/>
    <cellStyle name="差 2 2" xfId="769"/>
    <cellStyle name="差 2 2 2" xfId="770"/>
    <cellStyle name="差 2 2 2 2" xfId="771"/>
    <cellStyle name="差 2 2 3" xfId="772"/>
    <cellStyle name="差 2 2 3 2" xfId="773"/>
    <cellStyle name="差 2 2 4" xfId="774"/>
    <cellStyle name="差 2 2 4 2" xfId="775"/>
    <cellStyle name="差 2 2 4 3" xfId="776"/>
    <cellStyle name="差 2 3" xfId="777"/>
    <cellStyle name="好 2" xfId="778"/>
    <cellStyle name="差 2 3 2 2" xfId="779"/>
    <cellStyle name="差 2 3 3" xfId="780"/>
    <cellStyle name="差 2 3 3 2" xfId="781"/>
    <cellStyle name="差 2 3 4" xfId="782"/>
    <cellStyle name="差 2 3 4 2" xfId="783"/>
    <cellStyle name="差 2 3 4 3" xfId="784"/>
    <cellStyle name="差 2 4" xfId="785"/>
    <cellStyle name="差 2 4 2" xfId="786"/>
    <cellStyle name="差 2 4 3" xfId="787"/>
    <cellStyle name="差 2 4 3 2" xfId="788"/>
    <cellStyle name="差 2 4 3 3" xfId="789"/>
    <cellStyle name="差 2 5" xfId="790"/>
    <cellStyle name="差 2 5 2" xfId="791"/>
    <cellStyle name="差 2 6" xfId="792"/>
    <cellStyle name="差 2 6 2" xfId="793"/>
    <cellStyle name="差 2 6 3" xfId="794"/>
    <cellStyle name="常规 10" xfId="795"/>
    <cellStyle name="常规 10 2" xfId="796"/>
    <cellStyle name="常规 10 3" xfId="797"/>
    <cellStyle name="常规 11" xfId="798"/>
    <cellStyle name="常规 12" xfId="799"/>
    <cellStyle name="常规 13" xfId="800"/>
    <cellStyle name="常规 14" xfId="801"/>
    <cellStyle name="常规 20" xfId="802"/>
    <cellStyle name="常规 15" xfId="803"/>
    <cellStyle name="检查单元格 2 2 2" xfId="804"/>
    <cellStyle name="常规 21" xfId="805"/>
    <cellStyle name="常规 16" xfId="806"/>
    <cellStyle name="检查单元格 2 2 3" xfId="807"/>
    <cellStyle name="常规 17" xfId="808"/>
    <cellStyle name="检查单元格 2 2 4" xfId="809"/>
    <cellStyle name="常规 18" xfId="810"/>
    <cellStyle name="常规 19" xfId="811"/>
    <cellStyle name="常规 2" xfId="812"/>
    <cellStyle name="常规 2 10 2" xfId="813"/>
    <cellStyle name="常规 2 2" xfId="814"/>
    <cellStyle name="输出 2 3 4" xfId="815"/>
    <cellStyle name="常规 2 2 2" xfId="816"/>
    <cellStyle name="常规 2 2 3" xfId="817"/>
    <cellStyle name="常规 2 2 3 2" xfId="818"/>
    <cellStyle name="常规 2 2 4" xfId="819"/>
    <cellStyle name="常规 2 2 4 2" xfId="820"/>
    <cellStyle name="常规 2 3" xfId="821"/>
    <cellStyle name="常规 2 3 2" xfId="822"/>
    <cellStyle name="常规 2 3 3" xfId="823"/>
    <cellStyle name="常规 2 3 3 2" xfId="824"/>
    <cellStyle name="常规 2 3 4" xfId="825"/>
    <cellStyle name="常规 2 3 4 2" xfId="826"/>
    <cellStyle name="常规 2 3 4 3" xfId="827"/>
    <cellStyle name="常规 2 4" xfId="828"/>
    <cellStyle name="常规 2 4 2" xfId="829"/>
    <cellStyle name="常规 2 4 3" xfId="830"/>
    <cellStyle name="常规 2 4 3 2" xfId="831"/>
    <cellStyle name="常规 2 4 4" xfId="832"/>
    <cellStyle name="常规 2 4 4 2" xfId="833"/>
    <cellStyle name="输出 2 4 2" xfId="834"/>
    <cellStyle name="常规 2 4 4 3" xfId="835"/>
    <cellStyle name="常规 2 5" xfId="836"/>
    <cellStyle name="常规 2 5 2" xfId="837"/>
    <cellStyle name="常规 2 5 3 2" xfId="838"/>
    <cellStyle name="链接单元格 2 2 2 2" xfId="839"/>
    <cellStyle name="常规 2 5 4" xfId="840"/>
    <cellStyle name="常规 2 5 4 2" xfId="841"/>
    <cellStyle name="常规 2 5 4 3" xfId="842"/>
    <cellStyle name="常规 2 6" xfId="843"/>
    <cellStyle name="常规 2 6 2" xfId="844"/>
    <cellStyle name="常规 2 6 3 2" xfId="845"/>
    <cellStyle name="常规 4 2" xfId="846"/>
    <cellStyle name="常规 2 6 3 3" xfId="847"/>
    <cellStyle name="常规 2 7" xfId="848"/>
    <cellStyle name="常规 2 7 2" xfId="849"/>
    <cellStyle name="常规 2 7 2 2" xfId="850"/>
    <cellStyle name="常规 2 7 2 3" xfId="851"/>
    <cellStyle name="输入 2" xfId="852"/>
    <cellStyle name="常规 2 8" xfId="853"/>
    <cellStyle name="输入 2 2" xfId="854"/>
    <cellStyle name="常规 2 8 2" xfId="855"/>
    <cellStyle name="常规 2 9" xfId="856"/>
    <cellStyle name="常规 20 2" xfId="857"/>
    <cellStyle name="常规 20 3" xfId="858"/>
    <cellStyle name="常规 3" xfId="859"/>
    <cellStyle name="常规 3 2" xfId="860"/>
    <cellStyle name="常规 3 2 2" xfId="861"/>
    <cellStyle name="常规 3 2 2 2" xfId="862"/>
    <cellStyle name="常规 3 2 2 3" xfId="863"/>
    <cellStyle name="常规 3 3" xfId="864"/>
    <cellStyle name="常规 3 3 2" xfId="865"/>
    <cellStyle name="常规 3 4" xfId="866"/>
    <cellStyle name="常规 3 4 2" xfId="867"/>
    <cellStyle name="常规 4" xfId="868"/>
    <cellStyle name="常规 4 3" xfId="869"/>
    <cellStyle name="常规 5 4" xfId="870"/>
    <cellStyle name="常规 4 3 2" xfId="871"/>
    <cellStyle name="常规 4 4" xfId="872"/>
    <cellStyle name="常规 6 4" xfId="873"/>
    <cellStyle name="常规 4 4 2" xfId="874"/>
    <cellStyle name="常规 5" xfId="875"/>
    <cellStyle name="常规 5 2" xfId="876"/>
    <cellStyle name="常规 5 3" xfId="877"/>
    <cellStyle name="常规 5 3 2" xfId="878"/>
    <cellStyle name="常规 5 4 2" xfId="879"/>
    <cellStyle name="常规 5 4 3" xfId="880"/>
    <cellStyle name="常规 6" xfId="881"/>
    <cellStyle name="常规 6 2" xfId="882"/>
    <cellStyle name="常规 6 3" xfId="883"/>
    <cellStyle name="常规 6 3 2" xfId="884"/>
    <cellStyle name="常规 6 4 2" xfId="885"/>
    <cellStyle name="常规 6 4 3" xfId="886"/>
    <cellStyle name="常规 7" xfId="887"/>
    <cellStyle name="常规 8" xfId="888"/>
    <cellStyle name="常规 8 2" xfId="889"/>
    <cellStyle name="常规 8 3" xfId="890"/>
    <cellStyle name="常规 8 3 3" xfId="891"/>
    <cellStyle name="常规 9" xfId="892"/>
    <cellStyle name="常规 9 2" xfId="893"/>
    <cellStyle name="常规 9 3" xfId="894"/>
    <cellStyle name="常规 9 3 2" xfId="895"/>
    <cellStyle name="常规 9 3 3" xfId="896"/>
    <cellStyle name="常规_Sheet1" xfId="897"/>
    <cellStyle name="常规_Sheet1 2" xfId="898"/>
    <cellStyle name="常规_Sheet1_Sheet1" xfId="899"/>
    <cellStyle name="常规_Sheet1_Sheet1 2" xfId="900"/>
    <cellStyle name="好 2 2" xfId="901"/>
    <cellStyle name="好 2 2 2" xfId="902"/>
    <cellStyle name="好 2 2 2 2" xfId="903"/>
    <cellStyle name="好 2 2 3" xfId="904"/>
    <cellStyle name="好 2 2 3 2" xfId="905"/>
    <cellStyle name="好 2 2 4" xfId="906"/>
    <cellStyle name="好 2 2 4 2" xfId="907"/>
    <cellStyle name="好 2 2 4 3" xfId="908"/>
    <cellStyle name="好 2 3 4 3" xfId="909"/>
    <cellStyle name="好 2 4" xfId="910"/>
    <cellStyle name="好 2 4 2" xfId="911"/>
    <cellStyle name="好 2 4 3" xfId="912"/>
    <cellStyle name="好 2 4 3 2" xfId="913"/>
    <cellStyle name="好 2 4 3 3" xfId="914"/>
    <cellStyle name="好 2 5" xfId="915"/>
    <cellStyle name="好 2 5 2" xfId="916"/>
    <cellStyle name="好 2 6" xfId="917"/>
    <cellStyle name="好 2 6 2" xfId="918"/>
    <cellStyle name="好 2 6 3" xfId="919"/>
    <cellStyle name="汇总 2" xfId="920"/>
    <cellStyle name="汇总 2 2" xfId="921"/>
    <cellStyle name="汇总 2 2 2" xfId="922"/>
    <cellStyle name="汇总 2 2 2 2" xfId="923"/>
    <cellStyle name="警告文本 2 2 2" xfId="924"/>
    <cellStyle name="汇总 2 2 3" xfId="925"/>
    <cellStyle name="警告文本 2 2 2 2" xfId="926"/>
    <cellStyle name="汇总 2 2 3 2" xfId="927"/>
    <cellStyle name="警告文本 2 2 3" xfId="928"/>
    <cellStyle name="汇总 2 2 4" xfId="929"/>
    <cellStyle name="警告文本 2 2 3 2" xfId="930"/>
    <cellStyle name="汇总 2 2 4 2" xfId="931"/>
    <cellStyle name="汇总 2 2 4 3" xfId="932"/>
    <cellStyle name="汇总 2 3" xfId="933"/>
    <cellStyle name="汇总 2 3 2" xfId="934"/>
    <cellStyle name="汇总 2 3 2 2" xfId="935"/>
    <cellStyle name="警告文本 2 3 2" xfId="936"/>
    <cellStyle name="汇总 2 3 3" xfId="937"/>
    <cellStyle name="警告文本 2 3 2 2" xfId="938"/>
    <cellStyle name="汇总 2 3 3 2" xfId="939"/>
    <cellStyle name="警告文本 2 3 3" xfId="940"/>
    <cellStyle name="汇总 2 3 4" xfId="941"/>
    <cellStyle name="警告文本 2 3 3 2" xfId="942"/>
    <cellStyle name="汇总 2 3 4 2" xfId="943"/>
    <cellStyle name="汇总 2 3 4 3" xfId="944"/>
    <cellStyle name="汇总 2 4" xfId="945"/>
    <cellStyle name="链接单元格 2 2 3" xfId="946"/>
    <cellStyle name="汇总 2 4 2" xfId="947"/>
    <cellStyle name="链接单元格 2 2 4" xfId="948"/>
    <cellStyle name="警告文本 2 4 2" xfId="949"/>
    <cellStyle name="汇总 2 4 3" xfId="950"/>
    <cellStyle name="链接单元格 2 2 4 2" xfId="951"/>
    <cellStyle name="汇总 2 4 3 2" xfId="952"/>
    <cellStyle name="链接单元格 2 2 4 3" xfId="953"/>
    <cellStyle name="汇总 2 4 3 3" xfId="954"/>
    <cellStyle name="汇总 2 5" xfId="955"/>
    <cellStyle name="链接单元格 2 3 3" xfId="956"/>
    <cellStyle name="汇总 2 5 2" xfId="957"/>
    <cellStyle name="汇总 2 6" xfId="958"/>
    <cellStyle name="计算 2 2" xfId="959"/>
    <cellStyle name="计算 2 2 2" xfId="960"/>
    <cellStyle name="计算 2 2 2 2" xfId="961"/>
    <cellStyle name="计算 2 2 3" xfId="962"/>
    <cellStyle name="计算 2 2 3 2" xfId="963"/>
    <cellStyle name="计算 2 2 4" xfId="964"/>
    <cellStyle name="计算 2 2 4 2" xfId="965"/>
    <cellStyle name="计算 2 2 4 3" xfId="966"/>
    <cellStyle name="计算 2 3" xfId="967"/>
    <cellStyle name="计算 2 3 4" xfId="968"/>
    <cellStyle name="计算 2 3 4 2" xfId="969"/>
    <cellStyle name="计算 2 3 4 3" xfId="970"/>
    <cellStyle name="计算 2 4" xfId="971"/>
    <cellStyle name="计算 2 5" xfId="972"/>
    <cellStyle name="计算 2 6" xfId="973"/>
    <cellStyle name="计算 2 6 2" xfId="974"/>
    <cellStyle name="计算 2 6 3" xfId="975"/>
    <cellStyle name="检查单元格 2" xfId="976"/>
    <cellStyle name="检查单元格 2 4 3 3" xfId="977"/>
    <cellStyle name="检查单元格 2 2" xfId="978"/>
    <cellStyle name="检查单元格 2 2 2 2" xfId="979"/>
    <cellStyle name="检查单元格 2 2 3 2" xfId="980"/>
    <cellStyle name="检查单元格 2 2 4 2" xfId="981"/>
    <cellStyle name="检查单元格 2 2 4 3" xfId="982"/>
    <cellStyle name="检查单元格 2 3 2" xfId="983"/>
    <cellStyle name="检查单元格 2 3 2 2" xfId="984"/>
    <cellStyle name="检查单元格 2 3 3" xfId="985"/>
    <cellStyle name="检查单元格 2 3 3 2" xfId="986"/>
    <cellStyle name="检查单元格 2 3 4" xfId="987"/>
    <cellStyle name="检查单元格 2 3 4 2" xfId="988"/>
    <cellStyle name="检查单元格 2 3 4 3" xfId="989"/>
    <cellStyle name="检查单元格 2 4 2" xfId="990"/>
    <cellStyle name="检查单元格 2 4 3" xfId="991"/>
    <cellStyle name="检查单元格 2 4 3 2" xfId="992"/>
    <cellStyle name="检查单元格 2 5" xfId="993"/>
    <cellStyle name="检查单元格 2 5 2" xfId="994"/>
    <cellStyle name="检查单元格 2 6" xfId="995"/>
    <cellStyle name="检查单元格 2 6 2" xfId="996"/>
    <cellStyle name="检查单元格 2 6 3" xfId="997"/>
    <cellStyle name="解释性文本 2" xfId="998"/>
    <cellStyle name="解释性文本 2 2" xfId="999"/>
    <cellStyle name="解释性文本 2 3" xfId="1000"/>
    <cellStyle name="解释性文本 2 3 2" xfId="1001"/>
    <cellStyle name="解释性文本 2 3 2 2" xfId="1002"/>
    <cellStyle name="解释性文本 2 3 3" xfId="1003"/>
    <cellStyle name="解释性文本 2 3 3 2" xfId="1004"/>
    <cellStyle name="解释性文本 2 3 4" xfId="1005"/>
    <cellStyle name="解释性文本 2 3 4 2" xfId="1006"/>
    <cellStyle name="解释性文本 2 3 4 3" xfId="1007"/>
    <cellStyle name="解释性文本 2 4" xfId="1008"/>
    <cellStyle name="解释性文本 2 4 2" xfId="1009"/>
    <cellStyle name="解释性文本 2 4 3" xfId="1010"/>
    <cellStyle name="解释性文本 2 4 3 2" xfId="1011"/>
    <cellStyle name="解释性文本 2 4 3 3" xfId="1012"/>
    <cellStyle name="解释性文本 2 5" xfId="1013"/>
    <cellStyle name="解释性文本 2 5 2" xfId="1014"/>
    <cellStyle name="解释性文本 2 6" xfId="1015"/>
    <cellStyle name="解释性文本 2 6 2" xfId="1016"/>
    <cellStyle name="解释性文本 2 6 3" xfId="1017"/>
    <cellStyle name="警告文本 2" xfId="1018"/>
    <cellStyle name="警告文本 2 2" xfId="1019"/>
    <cellStyle name="警告文本 2 2 4" xfId="1020"/>
    <cellStyle name="警告文本 2 2 4 2" xfId="1021"/>
    <cellStyle name="警告文本 2 2 4 3" xfId="1022"/>
    <cellStyle name="警告文本 2 3" xfId="1023"/>
    <cellStyle name="警告文本 2 3 4" xfId="1024"/>
    <cellStyle name="警告文本 2 3 4 2" xfId="1025"/>
    <cellStyle name="警告文本 2 3 4 3" xfId="1026"/>
    <cellStyle name="警告文本 2 4" xfId="1027"/>
    <cellStyle name="警告文本 2 4 3" xfId="1028"/>
    <cellStyle name="输入 2 4" xfId="1029"/>
    <cellStyle name="警告文本 2 4 3 2" xfId="1030"/>
    <cellStyle name="输入 2 5" xfId="1031"/>
    <cellStyle name="警告文本 2 4 3 3" xfId="1032"/>
    <cellStyle name="链接单元格 2 3 4" xfId="1033"/>
    <cellStyle name="警告文本 2 5 2" xfId="1034"/>
    <cellStyle name="链接单元格 2" xfId="1035"/>
    <cellStyle name="链接单元格 2 2" xfId="1036"/>
    <cellStyle name="链接单元格 2 2 2" xfId="1037"/>
    <cellStyle name="链接单元格 2 3" xfId="1038"/>
    <cellStyle name="链接单元格 2 3 2" xfId="1039"/>
    <cellStyle name="链接单元格 2 3 2 2" xfId="1040"/>
    <cellStyle name="链接单元格 2 3 4 2" xfId="1041"/>
    <cellStyle name="链接单元格 2 3 4 3" xfId="1042"/>
    <cellStyle name="链接单元格 2 4" xfId="1043"/>
    <cellStyle name="链接单元格 2 5" xfId="1044"/>
    <cellStyle name="链接单元格 2 5 2" xfId="1045"/>
    <cellStyle name="链接单元格 2 6 3" xfId="1046"/>
    <cellStyle name="强调文字颜色 1 2" xfId="1047"/>
    <cellStyle name="强调文字颜色 1 2 2" xfId="1048"/>
    <cellStyle name="强调文字颜色 1 2 2 2" xfId="1049"/>
    <cellStyle name="强调文字颜色 1 2 2 2 2" xfId="1050"/>
    <cellStyle name="强调文字颜色 1 2 2 3" xfId="1051"/>
    <cellStyle name="强调文字颜色 1 2 2 3 2" xfId="1052"/>
    <cellStyle name="强调文字颜色 1 2 2 4" xfId="1053"/>
    <cellStyle name="强调文字颜色 1 2 2 4 2" xfId="1054"/>
    <cellStyle name="强调文字颜色 1 2 2 4 3" xfId="1055"/>
    <cellStyle name="强调文字颜色 1 2 3" xfId="1056"/>
    <cellStyle name="强调文字颜色 1 2 3 2" xfId="1057"/>
    <cellStyle name="强调文字颜色 1 2 3 2 2" xfId="1058"/>
    <cellStyle name="强调文字颜色 1 2 3 3" xfId="1059"/>
    <cellStyle name="强调文字颜色 1 2 3 3 2" xfId="1060"/>
    <cellStyle name="强调文字颜色 1 2 3 4" xfId="1061"/>
    <cellStyle name="强调文字颜色 1 2 3 4 3" xfId="1062"/>
    <cellStyle name="强调文字颜色 1 2 4" xfId="1063"/>
    <cellStyle name="强调文字颜色 2 2 5" xfId="1064"/>
    <cellStyle name="强调文字颜色 1 2 4 2" xfId="1065"/>
    <cellStyle name="强调文字颜色 2 2 6" xfId="1066"/>
    <cellStyle name="强调文字颜色 1 2 4 3" xfId="1067"/>
    <cellStyle name="强调文字颜色 2 2 6 2" xfId="1068"/>
    <cellStyle name="强调文字颜色 1 2 4 3 2" xfId="1069"/>
    <cellStyle name="强调文字颜色 2 2 6 3" xfId="1070"/>
    <cellStyle name="强调文字颜色 1 2 4 3 3" xfId="1071"/>
    <cellStyle name="强调文字颜色 1 2 5" xfId="1072"/>
    <cellStyle name="强调文字颜色 1 2 5 2" xfId="1073"/>
    <cellStyle name="强调文字颜色 1 2 6" xfId="1074"/>
    <cellStyle name="强调文字颜色 1 2 6 2" xfId="1075"/>
    <cellStyle name="强调文字颜色 1 2 6 3" xfId="1076"/>
    <cellStyle name="强调文字颜色 2 2 2" xfId="1077"/>
    <cellStyle name="强调文字颜色 2 2 2 2" xfId="1078"/>
    <cellStyle name="强调文字颜色 2 2 2 2 2" xfId="1079"/>
    <cellStyle name="强调文字颜色 2 2 2 3" xfId="1080"/>
    <cellStyle name="强调文字颜色 2 2 2 3 2" xfId="1081"/>
    <cellStyle name="强调文字颜色 2 2 2 4" xfId="1082"/>
    <cellStyle name="强调文字颜色 2 2 2 4 2" xfId="1083"/>
    <cellStyle name="强调文字颜色 2 2 2 4 3" xfId="1084"/>
    <cellStyle name="强调文字颜色 2 2 3" xfId="1085"/>
    <cellStyle name="强调文字颜色 2 2 3 2" xfId="1086"/>
    <cellStyle name="强调文字颜色 2 2 3 2 2" xfId="1087"/>
    <cellStyle name="强调文字颜色 2 2 3 3" xfId="1088"/>
    <cellStyle name="强调文字颜色 2 2 3 4" xfId="1089"/>
    <cellStyle name="强调文字颜色 2 2 3 4 2" xfId="1090"/>
    <cellStyle name="强调文字颜色 2 2 3 4 3" xfId="1091"/>
    <cellStyle name="强调文字颜色 2 2 4" xfId="1092"/>
    <cellStyle name="强调文字颜色 2 2 4 2" xfId="1093"/>
    <cellStyle name="强调文字颜色 2 2 4 3" xfId="1094"/>
    <cellStyle name="强调文字颜色 2 2 4 3 2" xfId="1095"/>
    <cellStyle name="强调文字颜色 2 2 4 3 3" xfId="1096"/>
    <cellStyle name="强调文字颜色 2 2 5 2" xfId="1097"/>
    <cellStyle name="强调文字颜色 3 2 2" xfId="1098"/>
    <cellStyle name="强调文字颜色 3 2 2 2" xfId="1099"/>
    <cellStyle name="强调文字颜色 3 2 2 2 2" xfId="1100"/>
    <cellStyle name="强调文字颜色 3 2 2 3" xfId="1101"/>
    <cellStyle name="强调文字颜色 3 2 2 3 2" xfId="1102"/>
    <cellStyle name="强调文字颜色 3 2 2 4" xfId="1103"/>
    <cellStyle name="强调文字颜色 3 2 2 4 2" xfId="1104"/>
    <cellStyle name="强调文字颜色 3 2 2 4 3" xfId="1105"/>
    <cellStyle name="强调文字颜色 3 2 3 2" xfId="1106"/>
    <cellStyle name="强调文字颜色 3 2 3 2 2" xfId="1107"/>
    <cellStyle name="强调文字颜色 3 2 4 2" xfId="1108"/>
    <cellStyle name="强调文字颜色 3 2 4 3" xfId="1109"/>
    <cellStyle name="强调文字颜色 3 2 4 3 2" xfId="1110"/>
    <cellStyle name="强调文字颜色 3 2 4 3 3" xfId="1111"/>
    <cellStyle name="强调文字颜色 3 2 6" xfId="1112"/>
    <cellStyle name="强调文字颜色 3 2 6 2" xfId="1113"/>
    <cellStyle name="强调文字颜色 4 2" xfId="1114"/>
    <cellStyle name="强调文字颜色 4 2 2" xfId="1115"/>
    <cellStyle name="强调文字颜色 4 2 2 2" xfId="1116"/>
    <cellStyle name="强调文字颜色 4 2 2 2 2" xfId="1117"/>
    <cellStyle name="强调文字颜色 4 2 2 3" xfId="1118"/>
    <cellStyle name="强调文字颜色 4 2 2 4 2" xfId="1119"/>
    <cellStyle name="强调文字颜色 4 2 2 4 3" xfId="1120"/>
    <cellStyle name="强调文字颜色 4 2 3" xfId="1121"/>
    <cellStyle name="强调文字颜色 4 2 3 2" xfId="1122"/>
    <cellStyle name="强调文字颜色 4 2 3 2 2" xfId="1123"/>
    <cellStyle name="强调文字颜色 4 2 3 3" xfId="1124"/>
    <cellStyle name="强调文字颜色 4 2 3 4 2" xfId="1125"/>
    <cellStyle name="强调文字颜色 4 2 3 4 3" xfId="1126"/>
    <cellStyle name="强调文字颜色 4 2 4" xfId="1127"/>
    <cellStyle name="强调文字颜色 4 2 4 2" xfId="1128"/>
    <cellStyle name="强调文字颜色 4 2 4 3" xfId="1129"/>
    <cellStyle name="强调文字颜色 4 2 5 2" xfId="1130"/>
    <cellStyle name="强调文字颜色 4 2 6" xfId="1131"/>
    <cellStyle name="强调文字颜色 4 2 6 2" xfId="1132"/>
    <cellStyle name="强调文字颜色 4 2 6 3" xfId="1133"/>
    <cellStyle name="强调文字颜色 5 2" xfId="1134"/>
    <cellStyle name="强调文字颜色 5 2 2" xfId="1135"/>
    <cellStyle name="强调文字颜色 5 2 2 2" xfId="1136"/>
    <cellStyle name="强调文字颜色 5 2 2 2 2" xfId="1137"/>
    <cellStyle name="强调文字颜色 5 2 2 3" xfId="1138"/>
    <cellStyle name="强调文字颜色 5 2 2 4" xfId="1139"/>
    <cellStyle name="强调文字颜色 5 2 2 4 3" xfId="1140"/>
    <cellStyle name="强调文字颜色 5 2 3" xfId="1141"/>
    <cellStyle name="强调文字颜色 5 2 3 2" xfId="1142"/>
    <cellStyle name="强调文字颜色 5 2 3 2 2" xfId="1143"/>
    <cellStyle name="强调文字颜色 5 2 3 3" xfId="1144"/>
    <cellStyle name="强调文字颜色 5 2 3 3 2" xfId="1145"/>
    <cellStyle name="强调文字颜色 5 2 3 4" xfId="1146"/>
    <cellStyle name="强调文字颜色 5 2 3 4 2" xfId="1147"/>
    <cellStyle name="强调文字颜色 5 2 3 4 3" xfId="1148"/>
    <cellStyle name="强调文字颜色 5 2 4" xfId="1149"/>
    <cellStyle name="强调文字颜色 5 2 4 2" xfId="1150"/>
    <cellStyle name="强调文字颜色 5 2 4 3" xfId="1151"/>
    <cellStyle name="强调文字颜色 5 2 4 3 2" xfId="1152"/>
    <cellStyle name="强调文字颜色 5 2 4 3 3" xfId="1153"/>
    <cellStyle name="强调文字颜色 5 2 5" xfId="1154"/>
    <cellStyle name="输入 2 2 3" xfId="1155"/>
    <cellStyle name="强调文字颜色 5 2 5 2" xfId="1156"/>
    <cellStyle name="强调文字颜色 5 2 6" xfId="1157"/>
    <cellStyle name="输入 2 3 3" xfId="1158"/>
    <cellStyle name="强调文字颜色 5 2 6 2" xfId="1159"/>
    <cellStyle name="输入 2 3 4" xfId="1160"/>
    <cellStyle name="强调文字颜色 5 2 6 3" xfId="1161"/>
    <cellStyle name="强调文字颜色 6 2" xfId="1162"/>
    <cellStyle name="强调文字颜色 6 2 2" xfId="1163"/>
    <cellStyle name="强调文字颜色 6 2 2 2" xfId="1164"/>
    <cellStyle name="强调文字颜色 6 2 2 2 2" xfId="1165"/>
    <cellStyle name="强调文字颜色 6 2 2 3" xfId="1166"/>
    <cellStyle name="强调文字颜色 6 2 2 3 2" xfId="1167"/>
    <cellStyle name="强调文字颜色 6 2 2 4" xfId="1168"/>
    <cellStyle name="强调文字颜色 6 2 2 4 2" xfId="1169"/>
    <cellStyle name="强调文字颜色 6 2 2 4 3" xfId="1170"/>
    <cellStyle name="强调文字颜色 6 2 3" xfId="1171"/>
    <cellStyle name="强调文字颜色 6 2 3 2" xfId="1172"/>
    <cellStyle name="强调文字颜色 6 2 3 2 2" xfId="1173"/>
    <cellStyle name="强调文字颜色 6 2 3 3" xfId="1174"/>
    <cellStyle name="强调文字颜色 6 2 3 3 2" xfId="1175"/>
    <cellStyle name="强调文字颜色 6 2 3 4" xfId="1176"/>
    <cellStyle name="强调文字颜色 6 2 3 4 2" xfId="1177"/>
    <cellStyle name="强调文字颜色 6 2 3 4 3" xfId="1178"/>
    <cellStyle name="适中 2 2 4 2" xfId="1179"/>
    <cellStyle name="强调文字颜色 6 2 4" xfId="1180"/>
    <cellStyle name="强调文字颜色 6 2 4 2" xfId="1181"/>
    <cellStyle name="强调文字颜色 6 2 4 3" xfId="1182"/>
    <cellStyle name="强调文字颜色 6 2 4 3 2" xfId="1183"/>
    <cellStyle name="强调文字颜色 6 2 4 3 3" xfId="1184"/>
    <cellStyle name="适中 2 2 4 3" xfId="1185"/>
    <cellStyle name="强调文字颜色 6 2 5" xfId="1186"/>
    <cellStyle name="强调文字颜色 6 2 5 2" xfId="1187"/>
    <cellStyle name="强调文字颜色 6 2 6" xfId="1188"/>
    <cellStyle name="强调文字颜色 6 2 6 2" xfId="1189"/>
    <cellStyle name="注释 2 4 4 2" xfId="1190"/>
    <cellStyle name="强调文字颜色 6 2 6 3" xfId="1191"/>
    <cellStyle name="适中 2 2 2" xfId="1192"/>
    <cellStyle name="适中 2 2 2 2" xfId="1193"/>
    <cellStyle name="适中 2 2 3" xfId="1194"/>
    <cellStyle name="适中 2 2 3 2" xfId="1195"/>
    <cellStyle name="适中 2 2 4" xfId="1196"/>
    <cellStyle name="适中 2 3" xfId="1197"/>
    <cellStyle name="适中 2 3 2" xfId="1198"/>
    <cellStyle name="适中 2 3 2 2" xfId="1199"/>
    <cellStyle name="适中 2 3 3" xfId="1200"/>
    <cellStyle name="适中 2 3 3 2" xfId="1201"/>
    <cellStyle name="适中 2 3 4" xfId="1202"/>
    <cellStyle name="适中 2 3 4 2" xfId="1203"/>
    <cellStyle name="适中 2 4" xfId="1204"/>
    <cellStyle name="适中 2 4 3" xfId="1205"/>
    <cellStyle name="适中 2 4 3 2" xfId="1206"/>
    <cellStyle name="适中 2 4 3 3" xfId="1207"/>
    <cellStyle name="适中 2 5" xfId="1208"/>
    <cellStyle name="适中 2 5 2" xfId="1209"/>
    <cellStyle name="适中 2 6" xfId="1210"/>
    <cellStyle name="输出 2" xfId="1211"/>
    <cellStyle name="输出 2 2" xfId="1212"/>
    <cellStyle name="输出 2 2 2" xfId="1213"/>
    <cellStyle name="输出 2 2 2 2" xfId="1214"/>
    <cellStyle name="输出 2 2 3" xfId="1215"/>
    <cellStyle name="输出 2 2 3 2" xfId="1216"/>
    <cellStyle name="输出 2 2 4" xfId="1217"/>
    <cellStyle name="输出 2 2 4 2" xfId="1218"/>
    <cellStyle name="输出 2 2 4 3" xfId="1219"/>
    <cellStyle name="输出 2 3 2" xfId="1220"/>
    <cellStyle name="输出 2 3 2 2" xfId="1221"/>
    <cellStyle name="输出 2 3 3" xfId="1222"/>
    <cellStyle name="输出 2 3 3 2" xfId="1223"/>
    <cellStyle name="输出 2 3 4 2" xfId="1224"/>
    <cellStyle name="输出 2 3 4 3" xfId="1225"/>
    <cellStyle name="输出 2 4 3" xfId="1226"/>
    <cellStyle name="输出 2 4 3 2" xfId="1227"/>
    <cellStyle name="输出 2 4 3 3" xfId="1228"/>
    <cellStyle name="输出 2 5" xfId="1229"/>
    <cellStyle name="输出 2 5 2" xfId="1230"/>
    <cellStyle name="输出 2 6" xfId="1231"/>
    <cellStyle name="输出 2 6 2" xfId="1232"/>
    <cellStyle name="输出 2 6 3" xfId="1233"/>
    <cellStyle name="输入 2 2 2" xfId="1234"/>
    <cellStyle name="输入 2 2 2 2" xfId="1235"/>
    <cellStyle name="输入 2 2 4" xfId="1236"/>
    <cellStyle name="输入 2 2 4 2" xfId="1237"/>
    <cellStyle name="输入 2 2 4 3" xfId="1238"/>
    <cellStyle name="输入 2 3" xfId="1239"/>
    <cellStyle name="输入 2 3 2" xfId="1240"/>
    <cellStyle name="输入 2 3 3 2" xfId="1241"/>
    <cellStyle name="输入 2 3 4 2" xfId="1242"/>
    <cellStyle name="输入 2 3 4 3" xfId="1243"/>
    <cellStyle name="输入 2 4 2" xfId="1244"/>
    <cellStyle name="输入 2 4 3" xfId="1245"/>
    <cellStyle name="输入 2 4 3 2" xfId="1246"/>
    <cellStyle name="输入 2 4 3 3" xfId="1247"/>
    <cellStyle name="输入 2 5 2" xfId="1248"/>
    <cellStyle name="输入 2 6" xfId="1249"/>
    <cellStyle name="输入 2 6 2" xfId="1250"/>
    <cellStyle name="输入 2 6 3" xfId="1251"/>
    <cellStyle name="注释 2" xfId="1252"/>
    <cellStyle name="注释 2 2" xfId="1253"/>
    <cellStyle name="注释 2 2 2" xfId="1254"/>
    <cellStyle name="注释 2 2 3" xfId="1255"/>
    <cellStyle name="注释 2 2 3 2" xfId="1256"/>
    <cellStyle name="注释 2 2 4" xfId="1257"/>
    <cellStyle name="注释 2 2 4 2" xfId="1258"/>
    <cellStyle name="注释 2 2 4 3" xfId="1259"/>
    <cellStyle name="注释 2 3 2" xfId="1260"/>
    <cellStyle name="注释 2 3 3" xfId="1261"/>
    <cellStyle name="注释 2 3 3 2" xfId="1262"/>
    <cellStyle name="注释 2 3 4" xfId="1263"/>
    <cellStyle name="注释 2 3 4 2" xfId="1264"/>
    <cellStyle name="注释 2 3 4 3" xfId="1265"/>
    <cellStyle name="注释 2 4 3 2" xfId="1266"/>
    <cellStyle name="注释 2 4 4" xfId="1267"/>
    <cellStyle name="注释 2 4 4 3" xfId="1268"/>
    <cellStyle name="注释 2 5" xfId="1269"/>
    <cellStyle name="注释 2 5 2" xfId="1270"/>
    <cellStyle name="注释 2 5 2 2" xfId="1271"/>
    <cellStyle name="注释 2 5 2 3" xfId="1272"/>
    <cellStyle name="注释 2 6" xfId="1273"/>
    <cellStyle name="注释 2 6 2" xfId="1274"/>
    <cellStyle name="注释 2 6 3" xfId="1275"/>
    <cellStyle name="注释 2 6 3 2" xfId="1276"/>
    <cellStyle name="注释 2 6 3 3" xfId="1277"/>
    <cellStyle name="注释 2 7" xfId="1278"/>
    <cellStyle name="注释 2 7 2" xfId="1279"/>
    <cellStyle name="注释 2 7 3" xfId="1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7.00390625" style="0" customWidth="1"/>
    <col min="2" max="2" width="7.00390625" style="4" customWidth="1"/>
    <col min="3" max="3" width="27.75390625" style="4" customWidth="1"/>
    <col min="4" max="4" width="9.375" style="4" customWidth="1"/>
    <col min="5" max="5" width="10.875" style="5" customWidth="1"/>
    <col min="6" max="6" width="10.00390625" style="4" customWidth="1"/>
    <col min="7" max="7" width="8.875" style="4" customWidth="1"/>
  </cols>
  <sheetData>
    <row r="1" spans="1:7" s="1" customFormat="1" ht="36.75" customHeight="1">
      <c r="A1" s="6" t="s">
        <v>0</v>
      </c>
      <c r="B1" s="7"/>
      <c r="C1" s="7"/>
      <c r="D1" s="7"/>
      <c r="E1" s="7"/>
      <c r="F1" s="7"/>
      <c r="G1" s="7"/>
    </row>
    <row r="2" spans="1:7" s="2" customFormat="1" ht="4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1" t="s">
        <v>7</v>
      </c>
    </row>
    <row r="3" spans="1:7" s="3" customFormat="1" ht="19.5" customHeight="1">
      <c r="A3" s="14" t="s">
        <v>8</v>
      </c>
      <c r="B3" s="15" t="s">
        <v>9</v>
      </c>
      <c r="C3" s="16" t="s">
        <v>10</v>
      </c>
      <c r="D3" s="17">
        <v>61</v>
      </c>
      <c r="E3" s="18">
        <v>81.6</v>
      </c>
      <c r="F3" s="19">
        <f aca="true" t="shared" si="0" ref="F3:F17">D3*0.6+E3*0.4</f>
        <v>69.24000000000001</v>
      </c>
      <c r="G3" s="11"/>
    </row>
    <row r="4" spans="1:7" s="3" customFormat="1" ht="19.5" customHeight="1">
      <c r="A4" s="14"/>
      <c r="B4" s="20" t="s">
        <v>11</v>
      </c>
      <c r="C4" s="16" t="s">
        <v>10</v>
      </c>
      <c r="D4" s="17">
        <v>56</v>
      </c>
      <c r="E4" s="21">
        <v>79.8</v>
      </c>
      <c r="F4" s="19">
        <f t="shared" si="0"/>
        <v>65.52000000000001</v>
      </c>
      <c r="G4" s="11"/>
    </row>
    <row r="5" spans="1:7" s="3" customFormat="1" ht="19.5" customHeight="1">
      <c r="A5" s="14"/>
      <c r="B5" s="20" t="s">
        <v>12</v>
      </c>
      <c r="C5" s="22" t="s">
        <v>13</v>
      </c>
      <c r="D5" s="17">
        <v>69</v>
      </c>
      <c r="E5" s="21">
        <v>81.25999999999999</v>
      </c>
      <c r="F5" s="19">
        <f t="shared" si="0"/>
        <v>73.904</v>
      </c>
      <c r="G5" s="11"/>
    </row>
    <row r="6" spans="1:7" s="3" customFormat="1" ht="19.5" customHeight="1">
      <c r="A6" s="14"/>
      <c r="B6" s="20" t="s">
        <v>14</v>
      </c>
      <c r="C6" s="22" t="s">
        <v>13</v>
      </c>
      <c r="D6" s="17">
        <v>66</v>
      </c>
      <c r="E6" s="21">
        <v>79.69999999999999</v>
      </c>
      <c r="F6" s="19">
        <f t="shared" si="0"/>
        <v>71.47999999999999</v>
      </c>
      <c r="G6" s="11"/>
    </row>
    <row r="7" spans="1:7" s="3" customFormat="1" ht="19.5" customHeight="1">
      <c r="A7" s="14"/>
      <c r="B7" s="20" t="s">
        <v>15</v>
      </c>
      <c r="C7" s="16" t="s">
        <v>16</v>
      </c>
      <c r="D7" s="17">
        <v>58</v>
      </c>
      <c r="E7" s="23">
        <v>79.94000000000001</v>
      </c>
      <c r="F7" s="19">
        <f t="shared" si="0"/>
        <v>66.77600000000001</v>
      </c>
      <c r="G7" s="11"/>
    </row>
    <row r="8" spans="1:7" s="3" customFormat="1" ht="19.5" customHeight="1">
      <c r="A8" s="14"/>
      <c r="B8" s="20" t="s">
        <v>17</v>
      </c>
      <c r="C8" s="16" t="s">
        <v>16</v>
      </c>
      <c r="D8" s="17">
        <v>57</v>
      </c>
      <c r="E8" s="21">
        <v>80.5</v>
      </c>
      <c r="F8" s="19">
        <f t="shared" si="0"/>
        <v>66.4</v>
      </c>
      <c r="G8" s="11"/>
    </row>
    <row r="9" spans="1:7" s="3" customFormat="1" ht="19.5" customHeight="1">
      <c r="A9" s="14"/>
      <c r="B9" s="20" t="s">
        <v>18</v>
      </c>
      <c r="C9" s="16" t="s">
        <v>19</v>
      </c>
      <c r="D9" s="17">
        <v>56</v>
      </c>
      <c r="E9" s="21">
        <v>78.1</v>
      </c>
      <c r="F9" s="19">
        <f t="shared" si="0"/>
        <v>64.84</v>
      </c>
      <c r="G9" s="11"/>
    </row>
    <row r="10" spans="1:7" s="3" customFormat="1" ht="19.5" customHeight="1">
      <c r="A10" s="14"/>
      <c r="B10" s="20" t="s">
        <v>20</v>
      </c>
      <c r="C10" s="16" t="s">
        <v>19</v>
      </c>
      <c r="D10" s="17">
        <v>54</v>
      </c>
      <c r="E10" s="21">
        <v>82.42</v>
      </c>
      <c r="F10" s="19">
        <f t="shared" si="0"/>
        <v>65.368</v>
      </c>
      <c r="G10" s="11"/>
    </row>
    <row r="11" spans="1:7" s="3" customFormat="1" ht="19.5" customHeight="1">
      <c r="A11" s="14"/>
      <c r="B11" s="24"/>
      <c r="C11" s="16" t="s">
        <v>19</v>
      </c>
      <c r="D11" s="17">
        <v>52</v>
      </c>
      <c r="E11" s="25" t="s">
        <v>21</v>
      </c>
      <c r="F11" s="19" t="e">
        <f t="shared" si="0"/>
        <v>#VALUE!</v>
      </c>
      <c r="G11" s="11"/>
    </row>
    <row r="12" spans="1:7" s="3" customFormat="1" ht="19.5" customHeight="1">
      <c r="A12" s="14"/>
      <c r="B12" s="20" t="s">
        <v>22</v>
      </c>
      <c r="C12" s="16" t="s">
        <v>19</v>
      </c>
      <c r="D12" s="17">
        <v>51</v>
      </c>
      <c r="E12" s="21">
        <v>78.67999999999999</v>
      </c>
      <c r="F12" s="19">
        <f t="shared" si="0"/>
        <v>62.071999999999996</v>
      </c>
      <c r="G12" s="11"/>
    </row>
    <row r="13" spans="1:7" s="3" customFormat="1" ht="19.5" customHeight="1">
      <c r="A13" s="14"/>
      <c r="B13" s="20" t="s">
        <v>23</v>
      </c>
      <c r="C13" s="16" t="s">
        <v>24</v>
      </c>
      <c r="D13" s="17">
        <v>71</v>
      </c>
      <c r="E13" s="21">
        <v>85.85999999999999</v>
      </c>
      <c r="F13" s="19">
        <f t="shared" si="0"/>
        <v>76.94399999999999</v>
      </c>
      <c r="G13" s="11"/>
    </row>
    <row r="14" spans="1:7" s="3" customFormat="1" ht="19.5" customHeight="1">
      <c r="A14" s="14"/>
      <c r="B14" s="20" t="s">
        <v>25</v>
      </c>
      <c r="C14" s="16" t="s">
        <v>24</v>
      </c>
      <c r="D14" s="17">
        <v>69</v>
      </c>
      <c r="E14" s="21">
        <v>78.52000000000001</v>
      </c>
      <c r="F14" s="19">
        <f t="shared" si="0"/>
        <v>72.808</v>
      </c>
      <c r="G14" s="11"/>
    </row>
    <row r="15" spans="1:7" s="3" customFormat="1" ht="19.5" customHeight="1">
      <c r="A15" s="14"/>
      <c r="B15" s="20" t="s">
        <v>26</v>
      </c>
      <c r="C15" s="16" t="s">
        <v>27</v>
      </c>
      <c r="D15" s="17">
        <v>69</v>
      </c>
      <c r="E15" s="21">
        <v>81.1</v>
      </c>
      <c r="F15" s="19">
        <f t="shared" si="0"/>
        <v>73.84</v>
      </c>
      <c r="G15" s="11"/>
    </row>
    <row r="16" spans="1:7" s="3" customFormat="1" ht="19.5" customHeight="1">
      <c r="A16" s="14"/>
      <c r="B16" s="24"/>
      <c r="C16" s="16" t="s">
        <v>27</v>
      </c>
      <c r="D16" s="17">
        <v>67</v>
      </c>
      <c r="E16" s="25" t="s">
        <v>21</v>
      </c>
      <c r="F16" s="19" t="e">
        <f t="shared" si="0"/>
        <v>#VALUE!</v>
      </c>
      <c r="G16" s="11"/>
    </row>
    <row r="17" spans="1:7" s="3" customFormat="1" ht="19.5" customHeight="1">
      <c r="A17" s="14"/>
      <c r="B17" s="20" t="s">
        <v>28</v>
      </c>
      <c r="C17" s="16" t="s">
        <v>29</v>
      </c>
      <c r="D17" s="17">
        <v>66</v>
      </c>
      <c r="E17" s="21">
        <v>74.8</v>
      </c>
      <c r="F17" s="19">
        <f t="shared" si="0"/>
        <v>69.52000000000001</v>
      </c>
      <c r="G17" s="11"/>
    </row>
    <row r="18" spans="1:7" s="3" customFormat="1" ht="19.5" customHeight="1">
      <c r="A18" s="14"/>
      <c r="B18" s="20" t="s">
        <v>30</v>
      </c>
      <c r="C18" s="16" t="s">
        <v>29</v>
      </c>
      <c r="D18" s="17">
        <v>65</v>
      </c>
      <c r="E18" s="21">
        <v>83.6</v>
      </c>
      <c r="F18" s="19">
        <f aca="true" t="shared" si="1" ref="F18:F31">D18*0.6+E18*0.4</f>
        <v>72.44</v>
      </c>
      <c r="G18" s="11"/>
    </row>
    <row r="19" spans="1:7" s="3" customFormat="1" ht="19.5" customHeight="1">
      <c r="A19" s="14"/>
      <c r="B19" s="20" t="s">
        <v>31</v>
      </c>
      <c r="C19" s="22" t="s">
        <v>32</v>
      </c>
      <c r="D19" s="17">
        <v>79</v>
      </c>
      <c r="E19" s="21">
        <v>83.6</v>
      </c>
      <c r="F19" s="19">
        <f t="shared" si="1"/>
        <v>80.84</v>
      </c>
      <c r="G19" s="11"/>
    </row>
    <row r="20" spans="1:7" s="3" customFormat="1" ht="19.5" customHeight="1">
      <c r="A20" s="14"/>
      <c r="B20" s="20" t="s">
        <v>33</v>
      </c>
      <c r="C20" s="16" t="s">
        <v>32</v>
      </c>
      <c r="D20" s="17">
        <v>76</v>
      </c>
      <c r="E20" s="21">
        <v>76.3</v>
      </c>
      <c r="F20" s="19">
        <f t="shared" si="1"/>
        <v>76.12</v>
      </c>
      <c r="G20" s="11"/>
    </row>
    <row r="21" spans="1:7" s="3" customFormat="1" ht="19.5" customHeight="1">
      <c r="A21" s="14"/>
      <c r="B21" s="20" t="s">
        <v>34</v>
      </c>
      <c r="C21" s="22" t="s">
        <v>32</v>
      </c>
      <c r="D21" s="17">
        <v>76</v>
      </c>
      <c r="E21" s="21">
        <v>85.4</v>
      </c>
      <c r="F21" s="19">
        <f t="shared" si="1"/>
        <v>79.76</v>
      </c>
      <c r="G21" s="11"/>
    </row>
    <row r="22" spans="1:7" s="3" customFormat="1" ht="19.5" customHeight="1">
      <c r="A22" s="14"/>
      <c r="B22" s="20" t="s">
        <v>35</v>
      </c>
      <c r="C22" s="16" t="s">
        <v>36</v>
      </c>
      <c r="D22" s="17">
        <v>51</v>
      </c>
      <c r="E22" s="21">
        <v>76.1</v>
      </c>
      <c r="F22" s="19">
        <f t="shared" si="1"/>
        <v>61.03999999999999</v>
      </c>
      <c r="G22" s="11"/>
    </row>
    <row r="23" spans="1:7" s="3" customFormat="1" ht="19.5" customHeight="1">
      <c r="A23" s="14"/>
      <c r="B23" s="20" t="s">
        <v>37</v>
      </c>
      <c r="C23" s="16" t="s">
        <v>36</v>
      </c>
      <c r="D23" s="17">
        <v>54</v>
      </c>
      <c r="E23" s="21">
        <v>84.68</v>
      </c>
      <c r="F23" s="19">
        <f t="shared" si="1"/>
        <v>66.272</v>
      </c>
      <c r="G23" s="11"/>
    </row>
    <row r="24" spans="1:7" s="3" customFormat="1" ht="19.5" customHeight="1">
      <c r="A24" s="14"/>
      <c r="B24" s="20" t="s">
        <v>38</v>
      </c>
      <c r="C24" s="22" t="s">
        <v>39</v>
      </c>
      <c r="D24" s="17">
        <v>67</v>
      </c>
      <c r="E24" s="21">
        <v>81.1</v>
      </c>
      <c r="F24" s="19">
        <f t="shared" si="1"/>
        <v>72.63999999999999</v>
      </c>
      <c r="G24" s="11"/>
    </row>
    <row r="25" spans="1:7" s="3" customFormat="1" ht="19.5" customHeight="1">
      <c r="A25" s="14"/>
      <c r="B25" s="20" t="s">
        <v>40</v>
      </c>
      <c r="C25" s="22" t="s">
        <v>39</v>
      </c>
      <c r="D25" s="17">
        <v>65</v>
      </c>
      <c r="E25" s="21">
        <v>82.4</v>
      </c>
      <c r="F25" s="19">
        <f t="shared" si="1"/>
        <v>71.96000000000001</v>
      </c>
      <c r="G25" s="11"/>
    </row>
    <row r="26" spans="1:7" s="3" customFormat="1" ht="19.5" customHeight="1">
      <c r="A26" s="14"/>
      <c r="B26" s="20" t="s">
        <v>41</v>
      </c>
      <c r="C26" s="16" t="s">
        <v>42</v>
      </c>
      <c r="D26" s="17">
        <v>66</v>
      </c>
      <c r="E26" s="21">
        <v>76.30000000000001</v>
      </c>
      <c r="F26" s="19">
        <f t="shared" si="1"/>
        <v>70.12</v>
      </c>
      <c r="G26" s="11"/>
    </row>
    <row r="27" spans="1:7" s="3" customFormat="1" ht="19.5" customHeight="1">
      <c r="A27" s="14"/>
      <c r="B27" s="20" t="s">
        <v>43</v>
      </c>
      <c r="C27" s="16" t="s">
        <v>42</v>
      </c>
      <c r="D27" s="17">
        <v>65</v>
      </c>
      <c r="E27" s="21">
        <v>81.5</v>
      </c>
      <c r="F27" s="19">
        <f t="shared" si="1"/>
        <v>71.6</v>
      </c>
      <c r="G27" s="11"/>
    </row>
    <row r="28" spans="1:7" s="3" customFormat="1" ht="19.5" customHeight="1">
      <c r="A28" s="14"/>
      <c r="B28" s="20" t="s">
        <v>44</v>
      </c>
      <c r="C28" s="16" t="s">
        <v>45</v>
      </c>
      <c r="D28" s="17">
        <v>73</v>
      </c>
      <c r="E28" s="21">
        <v>82.5</v>
      </c>
      <c r="F28" s="19">
        <f t="shared" si="1"/>
        <v>76.8</v>
      </c>
      <c r="G28" s="11"/>
    </row>
    <row r="29" spans="1:7" s="3" customFormat="1" ht="19.5" customHeight="1">
      <c r="A29" s="14"/>
      <c r="B29" s="20" t="s">
        <v>46</v>
      </c>
      <c r="C29" s="16" t="s">
        <v>45</v>
      </c>
      <c r="D29" s="17">
        <v>63</v>
      </c>
      <c r="E29" s="21">
        <v>76</v>
      </c>
      <c r="F29" s="19">
        <f t="shared" si="1"/>
        <v>68.2</v>
      </c>
      <c r="G29" s="11"/>
    </row>
    <row r="30" spans="1:7" s="3" customFormat="1" ht="19.5" customHeight="1">
      <c r="A30" s="14"/>
      <c r="B30" s="11" t="s">
        <v>47</v>
      </c>
      <c r="C30" s="16" t="s">
        <v>48</v>
      </c>
      <c r="D30" s="17">
        <v>64</v>
      </c>
      <c r="E30" s="21">
        <v>83.5</v>
      </c>
      <c r="F30" s="19">
        <f t="shared" si="1"/>
        <v>71.8</v>
      </c>
      <c r="G30" s="11"/>
    </row>
    <row r="31" spans="1:7" s="3" customFormat="1" ht="19.5" customHeight="1">
      <c r="A31" s="14"/>
      <c r="B31" s="11" t="s">
        <v>49</v>
      </c>
      <c r="C31" s="16" t="s">
        <v>48</v>
      </c>
      <c r="D31" s="17">
        <v>62</v>
      </c>
      <c r="E31" s="21">
        <v>86.7</v>
      </c>
      <c r="F31" s="19">
        <f t="shared" si="1"/>
        <v>71.88</v>
      </c>
      <c r="G31" s="11"/>
    </row>
    <row r="32" spans="1:7" s="3" customFormat="1" ht="18" customHeight="1">
      <c r="A32" s="14"/>
      <c r="B32" s="11" t="s">
        <v>50</v>
      </c>
      <c r="C32" s="16" t="s">
        <v>51</v>
      </c>
      <c r="D32" s="26"/>
      <c r="E32" s="27">
        <v>81.6</v>
      </c>
      <c r="F32" s="27"/>
      <c r="G32" s="11"/>
    </row>
    <row r="33" spans="1:7" s="3" customFormat="1" ht="18.75" customHeight="1">
      <c r="A33" s="28" t="s">
        <v>52</v>
      </c>
      <c r="B33" s="11" t="s">
        <v>53</v>
      </c>
      <c r="C33" s="29" t="s">
        <v>54</v>
      </c>
      <c r="D33" s="30">
        <v>59</v>
      </c>
      <c r="E33" s="23">
        <v>79.4</v>
      </c>
      <c r="F33" s="19">
        <f aca="true" t="shared" si="2" ref="F33:F48">D33*0.6+E33*0.4</f>
        <v>67.16</v>
      </c>
      <c r="G33" s="11"/>
    </row>
    <row r="34" spans="1:7" s="3" customFormat="1" ht="18.75" customHeight="1">
      <c r="A34" s="28"/>
      <c r="B34" s="10"/>
      <c r="C34" s="29" t="s">
        <v>54</v>
      </c>
      <c r="D34" s="30">
        <v>52</v>
      </c>
      <c r="E34" s="25" t="s">
        <v>21</v>
      </c>
      <c r="F34" s="19" t="e">
        <f t="shared" si="2"/>
        <v>#VALUE!</v>
      </c>
      <c r="G34" s="11"/>
    </row>
    <row r="35" spans="1:7" s="3" customFormat="1" ht="18.75" customHeight="1">
      <c r="A35" s="28"/>
      <c r="B35" s="11" t="s">
        <v>55</v>
      </c>
      <c r="C35" s="29" t="s">
        <v>56</v>
      </c>
      <c r="D35" s="30">
        <v>64</v>
      </c>
      <c r="E35" s="21">
        <v>86.3</v>
      </c>
      <c r="F35" s="19">
        <f t="shared" si="2"/>
        <v>72.92</v>
      </c>
      <c r="G35" s="11"/>
    </row>
    <row r="36" spans="1:7" s="3" customFormat="1" ht="18.75" customHeight="1">
      <c r="A36" s="28"/>
      <c r="B36" s="11" t="s">
        <v>57</v>
      </c>
      <c r="C36" s="29" t="s">
        <v>56</v>
      </c>
      <c r="D36" s="30">
        <v>52</v>
      </c>
      <c r="E36" s="21">
        <v>78</v>
      </c>
      <c r="F36" s="19">
        <f t="shared" si="2"/>
        <v>62.400000000000006</v>
      </c>
      <c r="G36" s="11"/>
    </row>
    <row r="37" spans="1:7" s="3" customFormat="1" ht="18.75" customHeight="1">
      <c r="A37" s="28"/>
      <c r="B37" s="11" t="s">
        <v>58</v>
      </c>
      <c r="C37" s="29" t="s">
        <v>59</v>
      </c>
      <c r="D37" s="30">
        <v>60</v>
      </c>
      <c r="E37" s="23">
        <v>78.6</v>
      </c>
      <c r="F37" s="19">
        <f t="shared" si="2"/>
        <v>67.44</v>
      </c>
      <c r="G37" s="11"/>
    </row>
    <row r="38" spans="1:7" s="3" customFormat="1" ht="18.75" customHeight="1">
      <c r="A38" s="28"/>
      <c r="B38" s="11" t="s">
        <v>60</v>
      </c>
      <c r="C38" s="31" t="s">
        <v>59</v>
      </c>
      <c r="D38" s="30">
        <v>59</v>
      </c>
      <c r="E38" s="21">
        <v>84.4</v>
      </c>
      <c r="F38" s="19">
        <f t="shared" si="2"/>
        <v>69.16</v>
      </c>
      <c r="G38" s="11"/>
    </row>
    <row r="39" spans="1:7" s="3" customFormat="1" ht="18.75" customHeight="1">
      <c r="A39" s="28"/>
      <c r="B39" s="11" t="s">
        <v>61</v>
      </c>
      <c r="C39" s="32" t="s">
        <v>62</v>
      </c>
      <c r="D39" s="30">
        <v>58</v>
      </c>
      <c r="E39" s="21">
        <v>80.97999999999999</v>
      </c>
      <c r="F39" s="19">
        <f t="shared" si="2"/>
        <v>67.192</v>
      </c>
      <c r="G39" s="11"/>
    </row>
    <row r="40" spans="1:7" s="3" customFormat="1" ht="18.75" customHeight="1">
      <c r="A40" s="28"/>
      <c r="B40" s="11" t="s">
        <v>63</v>
      </c>
      <c r="C40" s="29" t="s">
        <v>62</v>
      </c>
      <c r="D40" s="30">
        <v>55</v>
      </c>
      <c r="E40" s="21">
        <v>78.1</v>
      </c>
      <c r="F40" s="19">
        <f t="shared" si="2"/>
        <v>64.24</v>
      </c>
      <c r="G40" s="11"/>
    </row>
    <row r="41" spans="1:7" s="3" customFormat="1" ht="18.75" customHeight="1">
      <c r="A41" s="28"/>
      <c r="B41" s="11" t="s">
        <v>64</v>
      </c>
      <c r="C41" s="29" t="s">
        <v>65</v>
      </c>
      <c r="D41" s="26">
        <v>63</v>
      </c>
      <c r="E41" s="21">
        <v>81.4</v>
      </c>
      <c r="F41" s="19">
        <f t="shared" si="2"/>
        <v>70.36</v>
      </c>
      <c r="G41" s="11"/>
    </row>
    <row r="42" spans="1:7" s="3" customFormat="1" ht="18.75" customHeight="1">
      <c r="A42" s="28"/>
      <c r="B42" s="11" t="s">
        <v>66</v>
      </c>
      <c r="C42" s="29" t="s">
        <v>65</v>
      </c>
      <c r="D42" s="26">
        <v>63</v>
      </c>
      <c r="E42" s="21">
        <v>84.44000000000001</v>
      </c>
      <c r="F42" s="19">
        <f t="shared" si="2"/>
        <v>71.576</v>
      </c>
      <c r="G42" s="11"/>
    </row>
    <row r="43" spans="1:7" s="3" customFormat="1" ht="18.75" customHeight="1">
      <c r="A43" s="28"/>
      <c r="B43" s="11" t="s">
        <v>67</v>
      </c>
      <c r="C43" s="29" t="s">
        <v>68</v>
      </c>
      <c r="D43" s="26">
        <v>70</v>
      </c>
      <c r="E43" s="21">
        <v>82.4</v>
      </c>
      <c r="F43" s="19">
        <f t="shared" si="2"/>
        <v>74.96000000000001</v>
      </c>
      <c r="G43" s="11"/>
    </row>
    <row r="44" spans="1:7" s="3" customFormat="1" ht="18.75" customHeight="1">
      <c r="A44" s="28"/>
      <c r="B44" s="11" t="s">
        <v>69</v>
      </c>
      <c r="C44" s="29" t="s">
        <v>68</v>
      </c>
      <c r="D44" s="26">
        <v>66</v>
      </c>
      <c r="E44" s="21">
        <v>80.38</v>
      </c>
      <c r="F44" s="19">
        <f t="shared" si="2"/>
        <v>71.75200000000001</v>
      </c>
      <c r="G44" s="11"/>
    </row>
    <row r="45" spans="1:7" s="3" customFormat="1" ht="18.75" customHeight="1">
      <c r="A45" s="28"/>
      <c r="B45" s="10"/>
      <c r="C45" s="29" t="s">
        <v>68</v>
      </c>
      <c r="D45" s="26">
        <v>65</v>
      </c>
      <c r="E45" s="25" t="s">
        <v>21</v>
      </c>
      <c r="F45" s="19" t="e">
        <f t="shared" si="2"/>
        <v>#VALUE!</v>
      </c>
      <c r="G45" s="11"/>
    </row>
    <row r="46" spans="1:7" s="3" customFormat="1" ht="18.75" customHeight="1">
      <c r="A46" s="28"/>
      <c r="B46" s="11" t="s">
        <v>70</v>
      </c>
      <c r="C46" s="29" t="s">
        <v>68</v>
      </c>
      <c r="D46" s="26">
        <v>61</v>
      </c>
      <c r="E46" s="21">
        <v>84.85999999999999</v>
      </c>
      <c r="F46" s="19">
        <f t="shared" si="2"/>
        <v>70.544</v>
      </c>
      <c r="G46" s="11"/>
    </row>
    <row r="47" spans="1:7" s="3" customFormat="1" ht="18.75" customHeight="1">
      <c r="A47" s="28"/>
      <c r="B47" s="11" t="s">
        <v>71</v>
      </c>
      <c r="C47" s="29" t="s">
        <v>68</v>
      </c>
      <c r="D47" s="26">
        <v>60</v>
      </c>
      <c r="E47" s="21">
        <v>76.9</v>
      </c>
      <c r="F47" s="19">
        <f t="shared" si="2"/>
        <v>66.76</v>
      </c>
      <c r="G47" s="11"/>
    </row>
    <row r="48" spans="1:7" s="3" customFormat="1" ht="18.75" customHeight="1">
      <c r="A48" s="28"/>
      <c r="B48" s="11" t="s">
        <v>72</v>
      </c>
      <c r="C48" s="29" t="s">
        <v>68</v>
      </c>
      <c r="D48" s="26">
        <v>59</v>
      </c>
      <c r="E48" s="21">
        <v>80.2</v>
      </c>
      <c r="F48" s="19">
        <f t="shared" si="2"/>
        <v>67.48</v>
      </c>
      <c r="G48" s="11"/>
    </row>
    <row r="49" spans="1:7" s="3" customFormat="1" ht="18" customHeight="1">
      <c r="A49" s="28"/>
      <c r="B49" s="11" t="s">
        <v>73</v>
      </c>
      <c r="C49" s="29" t="s">
        <v>74</v>
      </c>
      <c r="D49" s="26">
        <v>67</v>
      </c>
      <c r="E49" s="21">
        <v>82.2</v>
      </c>
      <c r="F49" s="19">
        <f aca="true" t="shared" si="3" ref="F49:F64">D49*0.6+E49*0.4</f>
        <v>73.08</v>
      </c>
      <c r="G49" s="11"/>
    </row>
    <row r="50" spans="1:7" s="3" customFormat="1" ht="18" customHeight="1">
      <c r="A50" s="28"/>
      <c r="B50" s="11" t="s">
        <v>75</v>
      </c>
      <c r="C50" s="29" t="s">
        <v>74</v>
      </c>
      <c r="D50" s="26">
        <v>57</v>
      </c>
      <c r="E50" s="21">
        <v>81.4</v>
      </c>
      <c r="F50" s="19">
        <f t="shared" si="3"/>
        <v>66.75999999999999</v>
      </c>
      <c r="G50" s="11"/>
    </row>
    <row r="51" spans="1:7" s="3" customFormat="1" ht="18" customHeight="1">
      <c r="A51" s="28"/>
      <c r="B51" s="11" t="s">
        <v>76</v>
      </c>
      <c r="C51" s="29" t="s">
        <v>77</v>
      </c>
      <c r="D51" s="26">
        <v>60</v>
      </c>
      <c r="E51" s="21">
        <v>78.22</v>
      </c>
      <c r="F51" s="19">
        <f t="shared" si="3"/>
        <v>67.288</v>
      </c>
      <c r="G51" s="11"/>
    </row>
    <row r="52" spans="1:7" s="3" customFormat="1" ht="18" customHeight="1">
      <c r="A52" s="28"/>
      <c r="B52" s="11" t="s">
        <v>78</v>
      </c>
      <c r="C52" s="29" t="s">
        <v>77</v>
      </c>
      <c r="D52" s="26">
        <v>55</v>
      </c>
      <c r="E52" s="21">
        <v>79.8</v>
      </c>
      <c r="F52" s="19">
        <f t="shared" si="3"/>
        <v>64.92</v>
      </c>
      <c r="G52" s="11"/>
    </row>
    <row r="53" spans="1:7" s="3" customFormat="1" ht="18" customHeight="1">
      <c r="A53" s="28"/>
      <c r="B53" s="11" t="s">
        <v>79</v>
      </c>
      <c r="C53" s="29" t="s">
        <v>80</v>
      </c>
      <c r="D53" s="26">
        <v>51</v>
      </c>
      <c r="E53" s="21">
        <v>76.52000000000001</v>
      </c>
      <c r="F53" s="19">
        <f t="shared" si="3"/>
        <v>61.208</v>
      </c>
      <c r="G53" s="11"/>
    </row>
    <row r="54" spans="1:7" s="3" customFormat="1" ht="18" customHeight="1">
      <c r="A54" s="28"/>
      <c r="B54" s="11" t="s">
        <v>81</v>
      </c>
      <c r="C54" s="29" t="s">
        <v>80</v>
      </c>
      <c r="D54" s="26">
        <v>49</v>
      </c>
      <c r="E54" s="21">
        <v>77.28</v>
      </c>
      <c r="F54" s="19">
        <f t="shared" si="3"/>
        <v>60.312</v>
      </c>
      <c r="G54" s="11"/>
    </row>
    <row r="55" spans="1:7" s="3" customFormat="1" ht="18" customHeight="1">
      <c r="A55" s="28"/>
      <c r="B55" s="11" t="s">
        <v>82</v>
      </c>
      <c r="C55" s="29" t="s">
        <v>83</v>
      </c>
      <c r="D55" s="26">
        <v>66</v>
      </c>
      <c r="E55" s="21">
        <v>76</v>
      </c>
      <c r="F55" s="19">
        <f t="shared" si="3"/>
        <v>70</v>
      </c>
      <c r="G55" s="11"/>
    </row>
    <row r="56" spans="1:7" s="3" customFormat="1" ht="18" customHeight="1">
      <c r="A56" s="28"/>
      <c r="B56" s="11" t="s">
        <v>84</v>
      </c>
      <c r="C56" s="29" t="s">
        <v>83</v>
      </c>
      <c r="D56" s="26">
        <v>57</v>
      </c>
      <c r="E56" s="21">
        <v>76.2</v>
      </c>
      <c r="F56" s="19">
        <f t="shared" si="3"/>
        <v>64.68</v>
      </c>
      <c r="G56" s="11"/>
    </row>
    <row r="57" spans="1:7" s="3" customFormat="1" ht="18" customHeight="1">
      <c r="A57" s="28"/>
      <c r="B57" s="11" t="s">
        <v>85</v>
      </c>
      <c r="C57" s="29" t="s">
        <v>86</v>
      </c>
      <c r="D57" s="26">
        <v>66</v>
      </c>
      <c r="E57" s="21">
        <v>83.3</v>
      </c>
      <c r="F57" s="19">
        <f t="shared" si="3"/>
        <v>72.92</v>
      </c>
      <c r="G57" s="11"/>
    </row>
    <row r="58" spans="1:7" s="3" customFormat="1" ht="18" customHeight="1">
      <c r="A58" s="28"/>
      <c r="B58" s="11" t="s">
        <v>87</v>
      </c>
      <c r="C58" s="29" t="s">
        <v>86</v>
      </c>
      <c r="D58" s="26">
        <v>57</v>
      </c>
      <c r="E58" s="21">
        <v>79.72</v>
      </c>
      <c r="F58" s="19">
        <f t="shared" si="3"/>
        <v>66.088</v>
      </c>
      <c r="G58" s="11"/>
    </row>
    <row r="59" spans="1:7" s="3" customFormat="1" ht="18" customHeight="1">
      <c r="A59" s="28"/>
      <c r="B59" s="11" t="s">
        <v>88</v>
      </c>
      <c r="C59" s="29" t="s">
        <v>89</v>
      </c>
      <c r="D59" s="26">
        <v>69</v>
      </c>
      <c r="E59" s="21">
        <v>81.44000000000001</v>
      </c>
      <c r="F59" s="19">
        <f t="shared" si="3"/>
        <v>73.976</v>
      </c>
      <c r="G59" s="11"/>
    </row>
    <row r="60" spans="1:7" s="3" customFormat="1" ht="18" customHeight="1">
      <c r="A60" s="28"/>
      <c r="B60" s="11" t="s">
        <v>90</v>
      </c>
      <c r="C60" s="29" t="s">
        <v>89</v>
      </c>
      <c r="D60" s="26">
        <v>60</v>
      </c>
      <c r="E60" s="21">
        <v>82.9</v>
      </c>
      <c r="F60" s="19">
        <f t="shared" si="3"/>
        <v>69.16</v>
      </c>
      <c r="G60" s="11"/>
    </row>
    <row r="61" spans="1:7" s="3" customFormat="1" ht="18" customHeight="1">
      <c r="A61" s="28"/>
      <c r="B61" s="11" t="s">
        <v>91</v>
      </c>
      <c r="C61" s="29" t="s">
        <v>92</v>
      </c>
      <c r="D61" s="26">
        <v>65</v>
      </c>
      <c r="E61" s="21">
        <v>75</v>
      </c>
      <c r="F61" s="19">
        <f t="shared" si="3"/>
        <v>69</v>
      </c>
      <c r="G61" s="11"/>
    </row>
    <row r="62" spans="1:7" s="3" customFormat="1" ht="18" customHeight="1">
      <c r="A62" s="28"/>
      <c r="B62" s="11" t="s">
        <v>93</v>
      </c>
      <c r="C62" s="29" t="s">
        <v>92</v>
      </c>
      <c r="D62" s="26">
        <v>60</v>
      </c>
      <c r="E62" s="21">
        <v>80.6</v>
      </c>
      <c r="F62" s="19">
        <f t="shared" si="3"/>
        <v>68.24000000000001</v>
      </c>
      <c r="G62" s="11"/>
    </row>
    <row r="63" spans="1:7" s="3" customFormat="1" ht="18" customHeight="1">
      <c r="A63" s="28"/>
      <c r="B63" s="11" t="s">
        <v>94</v>
      </c>
      <c r="C63" s="29" t="s">
        <v>95</v>
      </c>
      <c r="D63" s="26">
        <v>66</v>
      </c>
      <c r="E63" s="21">
        <v>80.4</v>
      </c>
      <c r="F63" s="19">
        <f t="shared" si="3"/>
        <v>71.76</v>
      </c>
      <c r="G63" s="11"/>
    </row>
    <row r="64" spans="1:7" s="3" customFormat="1" ht="18" customHeight="1">
      <c r="A64" s="28"/>
      <c r="B64" s="11" t="s">
        <v>96</v>
      </c>
      <c r="C64" s="29" t="s">
        <v>95</v>
      </c>
      <c r="D64" s="26">
        <v>65</v>
      </c>
      <c r="E64" s="21">
        <v>86.68</v>
      </c>
      <c r="F64" s="19">
        <f t="shared" si="3"/>
        <v>73.672</v>
      </c>
      <c r="G64" s="11"/>
    </row>
  </sheetData>
  <sheetProtection/>
  <mergeCells count="3">
    <mergeCell ref="A1:G1"/>
    <mergeCell ref="A3:A32"/>
    <mergeCell ref="A33:A64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</cp:lastModifiedBy>
  <cp:lastPrinted>2017-12-11T00:57:10Z</cp:lastPrinted>
  <dcterms:created xsi:type="dcterms:W3CDTF">2014-06-21T13:17:26Z</dcterms:created>
  <dcterms:modified xsi:type="dcterms:W3CDTF">2020-08-10T08:08:22Z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