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4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<sst xmlns="http://schemas.openxmlformats.org/spreadsheetml/2006/main" count="2770" uniqueCount="743">
  <si>
    <t>2024年部门预算公开表</t>
  </si>
  <si>
    <t>单位编码：</t>
  </si>
  <si>
    <t>142001</t>
  </si>
  <si>
    <t>单位名称：</t>
  </si>
  <si>
    <t>岳阳市云溪区市场监督管理局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</si>
  <si>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</si>
  <si>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</si>
  <si>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</si>
  <si>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</si>
  <si>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</si>
  <si>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</si>
  <si>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</si>
  <si>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</si>
  <si>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</si>
  <si>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</si>
  <si>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</si>
  <si>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</si>
  <si>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</si>
  <si>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</si>
  <si>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</si>
  <si>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</si>
  <si>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</si>
  <si>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</si>
  <si>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</si>
  <si>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</si>
  <si>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</si>
  <si>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</si>
  <si>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</si>
  <si>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</si>
  <si>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</si>
  <si>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</si>
  <si>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</si>
  <si>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</si>
  <si>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</si>
  <si>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</si>
  <si>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</si>
  <si>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</si>
  <si>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单位：142001-岳阳市云溪区市场监督管理局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</si>
  <si>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</si>
  <si>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</si>
  <si>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</si>
  <si>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</si>
  <si>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</si>
  <si>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</si>
  <si>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</si>
  <si>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</si>
  <si>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</si>
  <si>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</si>
  <si>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</si>
  <si>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</si>
  <si>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</si>
  <si>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</si>
  <si>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</si>
  <si>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</si>
  <si>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</si>
  <si>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</si>
  <si>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</si>
  <si>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</si>
  <si>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</si>
  <si>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</si>
  <si>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</si>
  <si>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</si>
  <si>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</si>
  <si>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</si>
  <si>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</si>
  <si>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</si>
  <si>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</si>
  <si>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</si>
  <si>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</si>
  <si>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</si>
  <si>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</si>
  <si>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</si>
  <si>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</si>
  <si>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</si>
  <si>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</si>
  <si>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</si>
  <si>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</si>
  <si>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</si>
  <si>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</si>
  <si>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</si>
  <si>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</si>
  <si>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</si>
  <si>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</si>
  <si>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</si>
  <si>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</si>
  <si>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</si>
  <si>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</si>
  <si>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</si>
  <si>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</si>
  <si>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</si>
  <si>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</si>
  <si>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</si>
  <si>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</si>
  <si>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</si>
  <si>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</si>
  <si>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</si>
  <si>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</si>
  <si>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</si>
  <si>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</si>
  <si>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</si>
  <si>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</si>
  <si>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</si>
  <si>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</si>
  <si>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</si>
  <si>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</si>
  <si>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</si>
  <si>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</si>
  <si>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</si>
  <si>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</si>
  <si>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</si>
  <si>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</si>
  <si>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</si>
  <si>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</si>
  <si>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</si>
  <si>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</si>
  <si>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</si>
  <si>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</si>
  <si>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</si>
  <si>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</si>
  <si>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</si>
  <si>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</si>
  <si>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</si>
  <si>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</si>
  <si>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</si>
  <si>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</si>
  <si>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</si>
  <si>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</si>
  <si>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</si>
  <si>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</si>
  <si>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</si>
  <si>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</si>
  <si>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</si>
  <si>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</si>
  <si>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</si>
  <si>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</si>
  <si>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</si>
  <si>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</si>
  <si>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</si>
  <si>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</si>
  <si>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</si>
  <si>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</si>
  <si>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</si>
  <si>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</si>
  <si>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</si>
  <si>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</si>
  <si>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</si>
  <si>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</si>
  <si>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</si>
  <si>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</si>
  <si>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</si>
  <si>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</si>
  <si>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</si>
  <si>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142</t>
  </si>
  <si>
    <t xml:space="preserve">  142001</t>
  </si>
  <si>
    <t xml:space="preserve">  岳阳市云溪区市场监督管理局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</si>
  <si>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</si>
  <si>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</si>
  <si>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</si>
  <si>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</si>
  <si>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</si>
  <si>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</si>
  <si>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</si>
  <si>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</si>
  <si>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</si>
  <si>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</si>
  <si>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</si>
  <si>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</si>
  <si>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</si>
  <si>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</si>
  <si>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</si>
  <si>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180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</si>
  <si>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</si>
  <si>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</si>
  <si>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</si>
  <si>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</si>
  <si>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</si>
  <si>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</si>
  <si>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</si>
  <si>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</si>
  <si>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</si>
  <si>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</si>
  <si>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</si>
  <si>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201</t>
  </si>
  <si>
    <t xml:space="preserve">    一般公共服务支出</t>
  </si>
  <si>
    <t xml:space="preserve">     20114</t>
  </si>
  <si>
    <t xml:space="preserve">    知识产权事务</t>
  </si>
  <si>
    <t>201</t>
  </si>
  <si>
    <t>14</t>
  </si>
  <si>
    <t>99</t>
  </si>
  <si>
    <t xml:space="preserve">    2011499</t>
  </si>
  <si>
    <t xml:space="preserve">    其他知识产权事务支出</t>
  </si>
  <si>
    <t xml:space="preserve">     20138</t>
  </si>
  <si>
    <t xml:space="preserve">    市场监督管理事务</t>
  </si>
  <si>
    <t>38</t>
  </si>
  <si>
    <t>01</t>
  </si>
  <si>
    <t xml:space="preserve">    2013801</t>
  </si>
  <si>
    <t xml:space="preserve">    行政运行</t>
  </si>
  <si>
    <t>02</t>
  </si>
  <si>
    <t xml:space="preserve">    2013802</t>
  </si>
  <si>
    <t xml:space="preserve">    一般行政管理事务</t>
  </si>
  <si>
    <t>10</t>
  </si>
  <si>
    <t xml:space="preserve">    2013810</t>
  </si>
  <si>
    <t xml:space="preserve">    质量基础</t>
  </si>
  <si>
    <t>15</t>
  </si>
  <si>
    <t xml:space="preserve">    2013815</t>
  </si>
  <si>
    <t xml:space="preserve">    质量安全监管</t>
  </si>
  <si>
    <t>16</t>
  </si>
  <si>
    <t xml:space="preserve">    2013816</t>
  </si>
  <si>
    <t xml:space="preserve">    食品安全监管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</si>
  <si>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</si>
  <si>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</si>
  <si>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</si>
  <si>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</si>
  <si>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</si>
  <si>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</si>
  <si>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</si>
  <si>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</si>
  <si>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</si>
  <si>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</si>
  <si>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</si>
  <si>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</si>
  <si>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</si>
  <si>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20808</t>
  </si>
  <si>
    <t xml:space="preserve">    抚恤</t>
  </si>
  <si>
    <t>08</t>
  </si>
  <si>
    <t xml:space="preserve">    2080801</t>
  </si>
  <si>
    <t xml:space="preserve">    死亡抚恤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</si>
  <si>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</si>
  <si>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</si>
  <si>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</si>
  <si>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</si>
  <si>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</si>
  <si>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</si>
  <si>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</si>
  <si>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</si>
  <si>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</si>
  <si>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</si>
  <si>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</si>
  <si>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</si>
  <si>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</si>
  <si>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</si>
  <si>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</si>
  <si>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</si>
  <si>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</si>
  <si>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</si>
  <si>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</si>
  <si>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</si>
  <si>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</si>
  <si>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</si>
  <si>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</si>
  <si>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</si>
  <si>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</si>
  <si>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</si>
  <si>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</si>
  <si>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</si>
  <si>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</si>
  <si>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</si>
  <si>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</si>
  <si>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</si>
  <si>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</si>
  <si>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</si>
  <si>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</si>
  <si>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</si>
  <si>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</si>
  <si>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</si>
  <si>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</si>
  <si>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</si>
  <si>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</si>
  <si>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</si>
  <si>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</si>
  <si>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</si>
  <si>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</si>
  <si>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</si>
  <si>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</si>
  <si>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</si>
  <si>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</si>
  <si>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</si>
  <si>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</si>
  <si>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</si>
  <si>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</si>
  <si>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</si>
  <si>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</si>
  <si>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</si>
  <si>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</si>
  <si>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</si>
  <si>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</si>
  <si>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</si>
  <si>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</si>
  <si>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</si>
  <si>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</si>
  <si>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</si>
  <si>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</si>
  <si>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</si>
  <si>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</si>
  <si>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</si>
  <si>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</si>
  <si>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</si>
  <si>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</si>
  <si>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2011499</t>
  </si>
  <si>
    <t xml:space="preserve">     2013801</t>
  </si>
  <si>
    <t xml:space="preserve">     2013802</t>
  </si>
  <si>
    <t xml:space="preserve">     2013810</t>
  </si>
  <si>
    <t xml:space="preserve">     2013815</t>
  </si>
  <si>
    <t xml:space="preserve">     2013816</t>
  </si>
  <si>
    <t xml:space="preserve">     2080501</t>
  </si>
  <si>
    <t xml:space="preserve">     2080505</t>
  </si>
  <si>
    <t xml:space="preserve">     2080506</t>
  </si>
  <si>
    <t xml:space="preserve">     2080801</t>
  </si>
  <si>
    <t xml:space="preserve">     2082701</t>
  </si>
  <si>
    <t xml:space="preserve">     2082702</t>
  </si>
  <si>
    <t xml:space="preserve">     2082799</t>
  </si>
  <si>
    <t xml:space="preserve">     2101101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</si>
  <si>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</si>
  <si>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</si>
  <si>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</si>
  <si>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</si>
  <si>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</si>
  <si>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2011499</t>
  </si>
  <si>
    <t>2013801</t>
  </si>
  <si>
    <t>2013802</t>
  </si>
  <si>
    <t>2013810</t>
  </si>
  <si>
    <t>2013816</t>
  </si>
  <si>
    <t>2013815</t>
  </si>
  <si>
    <t>2080501</t>
  </si>
  <si>
    <t>2080505</t>
  </si>
  <si>
    <t>2080506</t>
  </si>
  <si>
    <t>2080801</t>
  </si>
  <si>
    <t>2082799</t>
  </si>
  <si>
    <t>2082701</t>
  </si>
  <si>
    <t>2082702</t>
  </si>
  <si>
    <t>2101103</t>
  </si>
  <si>
    <t>2101101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</si>
  <si>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</si>
  <si>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</si>
  <si>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</si>
  <si>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</si>
  <si>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</si>
  <si>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</si>
  <si>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</si>
  <si>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</si>
  <si>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</si>
  <si>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</si>
  <si>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</si>
  <si>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</si>
  <si>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</si>
  <si>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</si>
  <si>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</si>
  <si>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</si>
  <si>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</si>
  <si>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</si>
  <si>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</si>
  <si>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</si>
  <si>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</si>
  <si>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</si>
  <si>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</si>
  <si>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</si>
  <si>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</si>
  <si>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</si>
  <si>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</si>
  <si>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</si>
  <si>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</si>
  <si>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</si>
  <si>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</si>
  <si>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</si>
  <si>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</si>
  <si>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</si>
  <si>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</si>
  <si>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</si>
  <si>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</si>
  <si>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</si>
  <si>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</si>
  <si>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</si>
  <si>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</si>
  <si>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</si>
  <si>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</si>
  <si>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</si>
  <si>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</si>
  <si>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</si>
  <si>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</si>
  <si>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</si>
  <si>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</si>
  <si>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</si>
  <si>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</si>
  <si>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</si>
  <si>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</si>
  <si>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</si>
  <si>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</si>
  <si>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</si>
  <si>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</si>
  <si>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</si>
  <si>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</si>
  <si>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</si>
  <si>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</si>
  <si>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</si>
  <si>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</si>
  <si>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</si>
  <si>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</si>
  <si>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</si>
  <si>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</si>
  <si>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</si>
  <si>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</si>
  <si>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</si>
  <si>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</si>
  <si>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</si>
  <si>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</si>
  <si>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</si>
  <si>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</si>
  <si>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</si>
  <si>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</si>
  <si>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</si>
  <si>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</si>
  <si>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</si>
  <si>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</si>
  <si>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</si>
  <si>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</si>
  <si>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</si>
  <si>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</si>
  <si>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</si>
  <si>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</si>
  <si>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</si>
  <si>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</si>
  <si>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</si>
  <si>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</si>
  <si>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</si>
  <si>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</si>
  <si>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</si>
  <si>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</si>
  <si>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</si>
  <si>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</si>
  <si>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</si>
  <si>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</si>
  <si>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</si>
  <si>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</si>
  <si>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</si>
  <si>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</si>
  <si>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142001</t>
  </si>
  <si>
    <t>其他运转类执收成本</t>
  </si>
  <si>
    <t xml:space="preserve">   执收成本</t>
  </si>
  <si>
    <t>特定目标类发明专利奖励</t>
  </si>
  <si>
    <t xml:space="preserve">   发明专利奖励</t>
  </si>
  <si>
    <t>特定目标类工商315活动</t>
  </si>
  <si>
    <t xml:space="preserve">   工商315活动</t>
  </si>
  <si>
    <t>特定目标类商品质量监测</t>
  </si>
  <si>
    <t xml:space="preserve">   商品质量监测</t>
  </si>
  <si>
    <t>特定目标类食药抽样检测</t>
  </si>
  <si>
    <t xml:space="preserve">   食药抽样检测</t>
  </si>
  <si>
    <t>特定目标类特种设备检测、监督</t>
  </si>
  <si>
    <t xml:space="preserve">   特种设备检测、监督</t>
  </si>
  <si>
    <t>特定目标类制式服装费用</t>
  </si>
  <si>
    <t xml:space="preserve">   制式服装费用</t>
  </si>
  <si>
    <t>特定目标类质量监督</t>
  </si>
  <si>
    <t xml:space="preserve">   质量监督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</si>
  <si>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</si>
  <si>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</si>
  <si>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</si>
  <si>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</si>
  <si>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</si>
  <si>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</si>
  <si>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</si>
  <si>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</si>
  <si>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</si>
  <si>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</si>
  <si>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</si>
  <si>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</si>
  <si>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</si>
  <si>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</si>
  <si>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</si>
  <si>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</si>
  <si>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</si>
  <si>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142001</t>
  </si>
  <si>
    <t xml:space="preserve">    岳阳市云溪区市场监督管理局</t>
  </si>
  <si>
    <t>执收成本</t>
  </si>
  <si>
    <t>C05040100</t>
  </si>
  <si>
    <t>公共安全服务</t>
  </si>
  <si>
    <t>2024</t>
  </si>
  <si>
    <t>1</t>
  </si>
  <si>
    <t>次</t>
  </si>
  <si>
    <t>食药抽样检测</t>
  </si>
  <si>
    <t>C05040200</t>
  </si>
  <si>
    <t>食品药品安全服务</t>
  </si>
  <si>
    <t>商品质量监测</t>
  </si>
  <si>
    <t>C05049900</t>
  </si>
  <si>
    <t>其他安全保护服务</t>
  </si>
  <si>
    <t>工商315活动</t>
  </si>
  <si>
    <t>制式服装费用</t>
  </si>
  <si>
    <t>A05030303</t>
  </si>
  <si>
    <t>普通服装</t>
  </si>
  <si>
    <t>特种设备检测、监督</t>
  </si>
  <si>
    <t>2</t>
  </si>
  <si>
    <t>质量监督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</si>
  <si>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</si>
  <si>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</si>
  <si>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</si>
  <si>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</si>
  <si>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</si>
  <si>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</si>
  <si>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</si>
  <si>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</si>
  <si>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</si>
  <si>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</si>
  <si>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</si>
  <si>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</si>
  <si>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</si>
  <si>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</si>
  <si>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</si>
  <si>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岳阳市云溪区市场监督管理局</t>
  </si>
  <si>
    <t>A1005</t>
  </si>
  <si>
    <t>人民调解服务</t>
  </si>
  <si>
    <t>315活动</t>
  </si>
  <si>
    <t>05 事业单位（面向社会提供公益服务的事业单位）</t>
  </si>
  <si>
    <t>政府自身购买服务</t>
  </si>
  <si>
    <t>A0101</t>
  </si>
  <si>
    <t>公共安全隐患排查治理服务</t>
  </si>
  <si>
    <t>商品质量抽检</t>
  </si>
  <si>
    <t>01 企业</t>
  </si>
  <si>
    <t>食品抽样检测</t>
  </si>
  <si>
    <t>A0106</t>
  </si>
  <si>
    <t>公共安全知识科学普及</t>
  </si>
  <si>
    <t>特种设备安全监管培训</t>
  </si>
  <si>
    <t>质量监督培训及日常监管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</si>
  <si>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</si>
  <si>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</si>
  <si>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</si>
  <si>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</si>
  <si>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</si>
  <si>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</si>
  <si>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</si>
  <si>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</si>
  <si>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</si>
  <si>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</si>
  <si>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</si>
  <si>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</si>
  <si>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</si>
  <si>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发明专利奖励</t>
  </si>
  <si>
    <t>产出指标</t>
  </si>
  <si>
    <t>数量指标</t>
  </si>
  <si>
    <t>PCT</t>
  </si>
  <si>
    <t>PCT≥4件</t>
  </si>
  <si>
    <t>件数</t>
  </si>
  <si>
    <t>1、PCT；</t>
  </si>
  <si>
    <t>件</t>
  </si>
  <si>
    <t>定量</t>
  </si>
  <si>
    <t>实用新型、外观设计</t>
  </si>
  <si>
    <t>≥37件</t>
  </si>
  <si>
    <t>3、发明专利授权</t>
  </si>
  <si>
    <t>发明专利授权</t>
  </si>
  <si>
    <t>≥25件</t>
  </si>
  <si>
    <t>2、实用新型、外观设计；</t>
  </si>
  <si>
    <t>质量指标</t>
  </si>
  <si>
    <t>申报专利质量</t>
  </si>
  <si>
    <t>高质量</t>
  </si>
  <si>
    <t>无</t>
  </si>
  <si>
    <t>定性</t>
  </si>
  <si>
    <t>时效指标</t>
  </si>
  <si>
    <t>一年内完成</t>
  </si>
  <si>
    <t>2023年</t>
  </si>
  <si>
    <t>年</t>
  </si>
  <si>
    <t>成本指标</t>
  </si>
  <si>
    <t>经济成本指标</t>
  </si>
  <si>
    <t>预算控制数</t>
  </si>
  <si>
    <t>1、PCT是5万元/件；2、实用新型、外观设计是300元/件；3、发明专利授权是1.5万元/件</t>
  </si>
  <si>
    <t>万元/件</t>
  </si>
  <si>
    <t>1、PCD；2、实用新型、外观设计；3、发明专利授权</t>
  </si>
  <si>
    <t>效益指标</t>
  </si>
  <si>
    <t>社会效益指标</t>
  </si>
  <si>
    <t>促进知识产权高质量发展</t>
  </si>
  <si>
    <t>满意度指标</t>
  </si>
  <si>
    <t>服务对象满意度指标</t>
  </si>
  <si>
    <t>奖励对象满意度</t>
  </si>
  <si>
    <t>≥90%</t>
  </si>
  <si>
    <t>百分比</t>
  </si>
  <si>
    <t xml:space="preserve">  工商315活动</t>
  </si>
  <si>
    <t>举办315活动</t>
  </si>
  <si>
    <t>1次</t>
  </si>
  <si>
    <t>举办315活动1次</t>
  </si>
  <si>
    <t>处理消费投诉件数</t>
  </si>
  <si>
    <t>≥100件</t>
  </si>
  <si>
    <t>100件</t>
  </si>
  <si>
    <t>进行消费者权益宣传</t>
  </si>
  <si>
    <t>进行消费者权益宣传1次</t>
  </si>
  <si>
    <t>消费投诉办结率</t>
  </si>
  <si>
    <t>100%</t>
  </si>
  <si>
    <t>投诉举报赶到现场时间</t>
  </si>
  <si>
    <t>≤24小时</t>
  </si>
  <si>
    <t>小时</t>
  </si>
  <si>
    <t>生态环境成本指标</t>
  </si>
  <si>
    <t>不适应</t>
  </si>
  <si>
    <t>0</t>
  </si>
  <si>
    <t>万元</t>
  </si>
  <si>
    <t>消费维权成本</t>
  </si>
  <si>
    <t>4万元</t>
  </si>
  <si>
    <t>社会成本指标</t>
  </si>
  <si>
    <t>经济效益指标</t>
  </si>
  <si>
    <t>处理消费者投诉，帮助消费者挽回损失</t>
  </si>
  <si>
    <t>≥10万</t>
  </si>
  <si>
    <t>消费者维护自身权益的意识和能力</t>
  </si>
  <si>
    <t>逐步提升</t>
  </si>
  <si>
    <t>生态效益指标</t>
  </si>
  <si>
    <t>持续提高消费者维护自身权益意识</t>
  </si>
  <si>
    <t>服务对象满意度</t>
  </si>
  <si>
    <t xml:space="preserve">  商品质量监测</t>
  </si>
  <si>
    <t>维护市场秩序，保护消费者合法权益</t>
  </si>
  <si>
    <t>持续向好</t>
  </si>
  <si>
    <t>发现产品质量安全问题，化解安全风险</t>
  </si>
  <si>
    <t>安全风险逐步降低</t>
  </si>
  <si>
    <t>产商品质量抽查检验成本</t>
  </si>
  <si>
    <t>10万元</t>
  </si>
  <si>
    <t>2、产商品种类</t>
  </si>
  <si>
    <t>≥8种</t>
  </si>
  <si>
    <t>2、产商品8种</t>
  </si>
  <si>
    <t>种</t>
  </si>
  <si>
    <t>产商品抽检完成率</t>
  </si>
  <si>
    <t>抽查商品完成率</t>
  </si>
  <si>
    <t>1、产商品批次</t>
  </si>
  <si>
    <t>≥60批次</t>
  </si>
  <si>
    <t>1、产商品60批次；</t>
  </si>
  <si>
    <t>1、产商品批次；</t>
  </si>
  <si>
    <t>批次</t>
  </si>
  <si>
    <t>抽查不合格商品批次后处置率</t>
  </si>
  <si>
    <t>2024年内完成</t>
  </si>
  <si>
    <t>对产品质量信息分析报告满意度</t>
  </si>
  <si>
    <t xml:space="preserve">  食药抽样检测</t>
  </si>
  <si>
    <t>抽验监管覆盖率</t>
  </si>
  <si>
    <t>1、抽验监管覆盖率100%；2、抽验抽样检验577批次；3、不合格食品处置率100%。</t>
  </si>
  <si>
    <t>不合格食品处置率</t>
  </si>
  <si>
    <t>抽样检测</t>
  </si>
  <si>
    <t>≥577批次</t>
  </si>
  <si>
    <t>1、抽验监管覆盖率；2、抽验抽样检验批次；3、不合格食品处置率100%。</t>
  </si>
  <si>
    <t>百分比；批次</t>
  </si>
  <si>
    <t>1年</t>
  </si>
  <si>
    <t>2024年1月-12月</t>
  </si>
  <si>
    <t>落实抽验任务要求时间</t>
  </si>
  <si>
    <t>完成食药抽验合格率</t>
  </si>
  <si>
    <t>90%</t>
  </si>
  <si>
    <t>食药抽验费用</t>
  </si>
  <si>
    <t>40万元</t>
  </si>
  <si>
    <t>大型源发性的食品安全事件</t>
  </si>
  <si>
    <t>不发生</t>
  </si>
  <si>
    <t xml:space="preserve">  特种设备检测、监督</t>
  </si>
  <si>
    <t>双随机检查次数</t>
  </si>
  <si>
    <t>≥40次</t>
  </si>
  <si>
    <t>40次</t>
  </si>
  <si>
    <t>次数</t>
  </si>
  <si>
    <t>重点特种设备使用单位检查家次</t>
  </si>
  <si>
    <t>≥70家次</t>
  </si>
  <si>
    <t>70家次</t>
  </si>
  <si>
    <t>重点特种设备使用单位检查家数</t>
  </si>
  <si>
    <t>家次</t>
  </si>
  <si>
    <t>特种设备日常监督检查单位</t>
  </si>
  <si>
    <t>≥300家次</t>
  </si>
  <si>
    <t>300家次</t>
  </si>
  <si>
    <t>重点特种设备使用单位检查完成率</t>
  </si>
  <si>
    <t>任务完成时间</t>
  </si>
  <si>
    <t>2024年12月31日前</t>
  </si>
  <si>
    <t>时间</t>
  </si>
  <si>
    <t>全面检查特种设备使用单位的成本</t>
  </si>
  <si>
    <t>10万</t>
  </si>
  <si>
    <t>加强特种设备安全管理，防范特种设备安全事故发生。</t>
  </si>
  <si>
    <t>持续加强</t>
  </si>
  <si>
    <t>持续提高特种设备安全监管能力和水平，逐步落实特种设备使用单位的安全主体责任</t>
  </si>
  <si>
    <t>防范特种设备安全事故发生</t>
  </si>
  <si>
    <t>不发生事故</t>
  </si>
  <si>
    <t xml:space="preserve">  执收成本</t>
  </si>
  <si>
    <t>完成非税收入</t>
  </si>
  <si>
    <t>≥180万元</t>
  </si>
  <si>
    <t>完成指标目标</t>
  </si>
  <si>
    <t>≥180万</t>
  </si>
  <si>
    <t>完成统筹收入</t>
  </si>
  <si>
    <t>≥72万元</t>
  </si>
  <si>
    <t>执法次数</t>
  </si>
  <si>
    <t>≥50次</t>
  </si>
  <si>
    <t>执法收入上缴率</t>
  </si>
  <si>
    <t>2024年1-12月</t>
  </si>
  <si>
    <t>108万元</t>
  </si>
  <si>
    <t xml:space="preserve">  制式服装费用</t>
  </si>
  <si>
    <t>发放对象满意度</t>
  </si>
  <si>
    <t>1000元/人</t>
  </si>
  <si>
    <t>元</t>
  </si>
  <si>
    <t>今年内完成</t>
  </si>
  <si>
    <t>着装率</t>
  </si>
  <si>
    <t>%</t>
  </si>
  <si>
    <t>85人</t>
  </si>
  <si>
    <t>人</t>
  </si>
  <si>
    <t>外出执法次数</t>
  </si>
  <si>
    <t>≥100次</t>
  </si>
  <si>
    <t>按规定换发制服</t>
  </si>
  <si>
    <t>≥1件</t>
  </si>
  <si>
    <t>严肃执法风纪及仪容仪表</t>
  </si>
  <si>
    <t>持续规范</t>
  </si>
  <si>
    <t xml:space="preserve">  质量监督</t>
  </si>
  <si>
    <t>专项打假</t>
  </si>
  <si>
    <t>持续推进</t>
  </si>
  <si>
    <t>完善社公标准，提升服务能力，确保贸易公平，助推经济发展</t>
  </si>
  <si>
    <t>助推经济发展</t>
  </si>
  <si>
    <t>监管成本</t>
  </si>
  <si>
    <t>完成时限</t>
  </si>
  <si>
    <t>规范商品量和市场计量行为，规范检验检测市场，管理监督协调认证认可工作，指导和监督行业标准达标率</t>
  </si>
  <si>
    <t>规范商品量和市场计量行为，规范检验检测市场，管理监督协调认证认可工作，指导和监督行业标准</t>
  </si>
  <si>
    <t>危险化学品、包装物检查</t>
  </si>
  <si>
    <t>≥19家</t>
  </si>
  <si>
    <t>2、危险化学品、包装物检查19家</t>
  </si>
  <si>
    <t>2、危险化学品、包装物检查</t>
  </si>
  <si>
    <t>家</t>
  </si>
  <si>
    <t>检验检测机构监督检查</t>
  </si>
  <si>
    <t>≥9家</t>
  </si>
  <si>
    <t>1、检验检测机构监督检查9家；</t>
  </si>
  <si>
    <t>1、检验检测机构监督检查；</t>
  </si>
  <si>
    <t>520世界计量日宣传活动</t>
  </si>
  <si>
    <t>520世界计量日宣传活动1次</t>
  </si>
  <si>
    <t>整体支出绩效目标表</t>
  </si>
  <si>
    <t>单位：岳阳市云溪区市场监督管理局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</si>
  <si>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</si>
  <si>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</si>
  <si>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</si>
  <si>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</si>
  <si>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</si>
  <si>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</si>
  <si>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</si>
  <si>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</si>
  <si>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目标1：推进登记制度改革
目标2：推进落实企业信用监管，加强网络交易监管
目标3：实施商标品牌战略，强化知识产权保护
目标4：消费维权，优化消费市场环境
目标5：加大监管执法打击力度，推进市场专项整治
目标6：强化食品、药品、医疗器械、化妆品、特种设备安全监管
目标7：强化质量技术监督
目标8：强化各类产品监督抽验</t>
  </si>
  <si>
    <t>7、监督检查300家特种设备使用单位，监督检查锅炉110台、压力管道1740公里、在用电梯182台、固定压力容器5425台、起重机械112台、场（厂）内机动车辆195台、液化气瓶3万个、工业气瓶6000个、移动式压力容器204台。</t>
  </si>
  <si>
    <t>台、个</t>
  </si>
  <si>
    <t>1、深化商事制度“放管服”综合配套改革试点工作，力争全区新登记市场主体500户；</t>
  </si>
  <si>
    <t>500户</t>
  </si>
  <si>
    <t>户</t>
  </si>
  <si>
    <t>2、推进商标战略，新增注册商标15件；</t>
  </si>
  <si>
    <t>15户</t>
  </si>
  <si>
    <t>3、在全区开展食品及保健食品、药品、医疗器械、化妆品企业监管及飞行检查工作。监管企业1221家，飞检70家；</t>
  </si>
  <si>
    <t>监管企业1221家，飞检70家；</t>
  </si>
  <si>
    <t>4、开展食品经营企业的日常监管35家次，食品（含保健食品）抽样检验500批次；</t>
  </si>
  <si>
    <t>开展食品经营企业的日常监管35家次，食品（含保健食品）抽样检验500批次；</t>
  </si>
  <si>
    <t>家次、批次</t>
  </si>
  <si>
    <t>5、药品经营、使用单位的日常监管165家次；医疗器械经营、使用单位的日常监管114家次；</t>
  </si>
  <si>
    <t>药品经营、使用单位的日常监管165家次；医疗器械经营、使用单位的日常监管114家次；</t>
  </si>
  <si>
    <t>6、餐饮食品、保健品、化妆品、药品、医疗器械快检500批次。</t>
  </si>
  <si>
    <t>快检500批次</t>
  </si>
  <si>
    <t>规范市场准入行为和经营行为，市场监管覆盖率100%。</t>
  </si>
  <si>
    <t>投诉举报赶到现场时间≤24小时。</t>
  </si>
  <si>
    <t xml:space="preserve">效益指标 </t>
  </si>
  <si>
    <t>有效维护我区市场秩序。</t>
  </si>
  <si>
    <t>不发生药品和医疗器械安全事件、大型源发性食品安全、特种设备安全、民生领域质量安全事件。</t>
  </si>
  <si>
    <t>利用市场监管职能服务生态文明建设。</t>
  </si>
  <si>
    <t>可持续影响指标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</si>
</sst>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295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/>
      <c r="I4" s="3"/>
      <c r="J4" s="3"/>
      <c r="K4" s="3" t="s">
        <v>175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296</v>
      </c>
      <c r="I5" s="3"/>
      <c r="J5" s="3" t="s">
        <v>297</v>
      </c>
      <c r="K5" s="3"/>
    </row>
    <row r="6" ht="28.45" customHeight="1" spans="1:11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258</v>
      </c>
      <c r="I6" s="3" t="s">
        <v>260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1449.414227</v>
      </c>
      <c r="G7" s="12">
        <v>1194.314227</v>
      </c>
      <c r="H7" s="12">
        <v>976.684903</v>
      </c>
      <c r="I7" s="12">
        <v>88.9095</v>
      </c>
      <c r="J7" s="12">
        <v>128.719824</v>
      </c>
      <c r="K7" s="12">
        <v>255.1</v>
      </c>
    </row>
    <row r="8" ht="22.8" customHeight="1" spans="1:11">
      <c r="A8" s="4"/>
      <c r="B8" s="4"/>
      <c r="C8" s="4"/>
      <c r="D8" s="11" t="s">
        <v>152</v>
      </c>
      <c r="E8" s="11" t="s">
        <v>4</v>
      </c>
      <c r="F8" s="12">
        <v>1449.414227</v>
      </c>
      <c r="G8" s="12">
        <v>1194.314227</v>
      </c>
      <c r="H8" s="12">
        <v>976.684903</v>
      </c>
      <c r="I8" s="12">
        <v>88.9095</v>
      </c>
      <c r="J8" s="12">
        <v>128.719824</v>
      </c>
      <c r="K8" s="12">
        <v>255.1</v>
      </c>
    </row>
    <row r="9" ht="22.4" customHeight="1" spans="1:11">
      <c r="A9" s="4"/>
      <c r="B9" s="4"/>
      <c r="C9" s="4"/>
      <c r="D9" s="27" t="s">
        <v>153</v>
      </c>
      <c r="E9" s="27" t="s">
        <v>154</v>
      </c>
      <c r="F9" s="12">
        <v>1449.414227</v>
      </c>
      <c r="G9" s="12">
        <v>1194.314227</v>
      </c>
      <c r="H9" s="12">
        <v>976.684903</v>
      </c>
      <c r="I9" s="12">
        <v>88.9095</v>
      </c>
      <c r="J9" s="12">
        <v>128.719824</v>
      </c>
      <c r="K9" s="12">
        <v>255.1</v>
      </c>
    </row>
    <row r="10" ht="19.8" customHeight="1" spans="1:11">
      <c r="A10" s="13"/>
      <c r="B10" s="13"/>
      <c r="C10" s="13"/>
      <c r="D10" s="27" t="s">
        <v>182</v>
      </c>
      <c r="E10" s="13" t="s">
        <v>183</v>
      </c>
      <c r="F10" s="12">
        <v>1103.952524</v>
      </c>
      <c r="G10" s="12">
        <v>848.852524</v>
      </c>
      <c r="H10" s="12">
        <v>720.1327</v>
      </c>
      <c r="I10" s="12"/>
      <c r="J10" s="12">
        <v>128.719824</v>
      </c>
      <c r="K10" s="12">
        <v>255.1</v>
      </c>
    </row>
    <row r="11" ht="20.7" customHeight="1" spans="1:11">
      <c r="A11" s="13"/>
      <c r="B11" s="13"/>
      <c r="C11" s="13"/>
      <c r="D11" s="27" t="s">
        <v>184</v>
      </c>
      <c r="E11" s="13" t="s">
        <v>185</v>
      </c>
      <c r="F11" s="12">
        <v>65</v>
      </c>
      <c r="G11" s="12"/>
      <c r="H11" s="12"/>
      <c r="I11" s="12"/>
      <c r="J11" s="12"/>
      <c r="K11" s="12">
        <v>65</v>
      </c>
    </row>
    <row r="12" ht="22.8" customHeight="1" spans="1:11">
      <c r="A12" s="32" t="s">
        <v>186</v>
      </c>
      <c r="B12" s="32" t="s">
        <v>187</v>
      </c>
      <c r="C12" s="32" t="s">
        <v>188</v>
      </c>
      <c r="D12" s="26" t="s">
        <v>298</v>
      </c>
      <c r="E12" s="4" t="s">
        <v>190</v>
      </c>
      <c r="F12" s="5">
        <v>65</v>
      </c>
      <c r="G12" s="5"/>
      <c r="H12" s="28"/>
      <c r="I12" s="28"/>
      <c r="J12" s="28"/>
      <c r="K12" s="28">
        <v>65</v>
      </c>
    </row>
    <row r="13" ht="20.7" customHeight="1" spans="1:11">
      <c r="A13" s="13"/>
      <c r="B13" s="13"/>
      <c r="C13" s="13"/>
      <c r="D13" s="27" t="s">
        <v>191</v>
      </c>
      <c r="E13" s="13" t="s">
        <v>192</v>
      </c>
      <c r="F13" s="12">
        <v>1038.952524</v>
      </c>
      <c r="G13" s="12">
        <v>848.852524</v>
      </c>
      <c r="H13" s="12">
        <v>720.1327</v>
      </c>
      <c r="I13" s="12"/>
      <c r="J13" s="12">
        <v>128.719824</v>
      </c>
      <c r="K13" s="12">
        <v>190.1</v>
      </c>
    </row>
    <row r="14" ht="22.8" customHeight="1" spans="1:11">
      <c r="A14" s="32" t="s">
        <v>186</v>
      </c>
      <c r="B14" s="32" t="s">
        <v>193</v>
      </c>
      <c r="C14" s="32" t="s">
        <v>194</v>
      </c>
      <c r="D14" s="26" t="s">
        <v>299</v>
      </c>
      <c r="E14" s="4" t="s">
        <v>196</v>
      </c>
      <c r="F14" s="5">
        <v>956.852524</v>
      </c>
      <c r="G14" s="5">
        <v>848.852524</v>
      </c>
      <c r="H14" s="28">
        <v>720.1327</v>
      </c>
      <c r="I14" s="28"/>
      <c r="J14" s="28">
        <v>128.719824</v>
      </c>
      <c r="K14" s="28">
        <v>108</v>
      </c>
    </row>
    <row r="15" ht="22.8" customHeight="1" spans="1:11">
      <c r="A15" s="32" t="s">
        <v>186</v>
      </c>
      <c r="B15" s="32" t="s">
        <v>193</v>
      </c>
      <c r="C15" s="32" t="s">
        <v>197</v>
      </c>
      <c r="D15" s="26" t="s">
        <v>300</v>
      </c>
      <c r="E15" s="4" t="s">
        <v>199</v>
      </c>
      <c r="F15" s="5">
        <v>12.1</v>
      </c>
      <c r="G15" s="5"/>
      <c r="H15" s="28"/>
      <c r="I15" s="28"/>
      <c r="J15" s="28"/>
      <c r="K15" s="28">
        <v>12.1</v>
      </c>
    </row>
    <row r="16" ht="22.8" customHeight="1" spans="1:11">
      <c r="A16" s="32" t="s">
        <v>186</v>
      </c>
      <c r="B16" s="32" t="s">
        <v>193</v>
      </c>
      <c r="C16" s="32" t="s">
        <v>200</v>
      </c>
      <c r="D16" s="26" t="s">
        <v>301</v>
      </c>
      <c r="E16" s="4" t="s">
        <v>202</v>
      </c>
      <c r="F16" s="5">
        <v>10</v>
      </c>
      <c r="G16" s="5"/>
      <c r="H16" s="28"/>
      <c r="I16" s="28"/>
      <c r="J16" s="28"/>
      <c r="K16" s="28">
        <v>10</v>
      </c>
    </row>
    <row r="17" ht="22.8" customHeight="1" spans="1:11">
      <c r="A17" s="32" t="s">
        <v>186</v>
      </c>
      <c r="B17" s="32" t="s">
        <v>193</v>
      </c>
      <c r="C17" s="32" t="s">
        <v>203</v>
      </c>
      <c r="D17" s="26" t="s">
        <v>302</v>
      </c>
      <c r="E17" s="4" t="s">
        <v>205</v>
      </c>
      <c r="F17" s="5">
        <v>20</v>
      </c>
      <c r="G17" s="5"/>
      <c r="H17" s="28"/>
      <c r="I17" s="28"/>
      <c r="J17" s="28"/>
      <c r="K17" s="28">
        <v>20</v>
      </c>
    </row>
    <row r="18" ht="22.8" customHeight="1" spans="1:11">
      <c r="A18" s="32" t="s">
        <v>186</v>
      </c>
      <c r="B18" s="32" t="s">
        <v>193</v>
      </c>
      <c r="C18" s="32" t="s">
        <v>206</v>
      </c>
      <c r="D18" s="26" t="s">
        <v>303</v>
      </c>
      <c r="E18" s="4" t="s">
        <v>208</v>
      </c>
      <c r="F18" s="5">
        <v>40</v>
      </c>
      <c r="G18" s="5"/>
      <c r="H18" s="28"/>
      <c r="I18" s="28"/>
      <c r="J18" s="28"/>
      <c r="K18" s="28">
        <v>40</v>
      </c>
    </row>
    <row r="19" ht="19.8" customHeight="1" spans="1:11">
      <c r="A19" s="13"/>
      <c r="B19" s="13"/>
      <c r="C19" s="13"/>
      <c r="D19" s="27" t="s">
        <v>209</v>
      </c>
      <c r="E19" s="13" t="s">
        <v>210</v>
      </c>
      <c r="F19" s="12">
        <v>245.11171</v>
      </c>
      <c r="G19" s="12">
        <v>245.11171</v>
      </c>
      <c r="H19" s="12">
        <v>156.20221</v>
      </c>
      <c r="I19" s="12">
        <v>88.9095</v>
      </c>
      <c r="J19" s="12"/>
      <c r="K19" s="12"/>
    </row>
    <row r="20" ht="20.7" customHeight="1" spans="1:11">
      <c r="A20" s="13"/>
      <c r="B20" s="13"/>
      <c r="C20" s="13"/>
      <c r="D20" s="27" t="s">
        <v>211</v>
      </c>
      <c r="E20" s="13" t="s">
        <v>212</v>
      </c>
      <c r="F20" s="12">
        <v>235.007964</v>
      </c>
      <c r="G20" s="12">
        <v>235.007964</v>
      </c>
      <c r="H20" s="12">
        <v>146.926464</v>
      </c>
      <c r="I20" s="12">
        <v>88.0815</v>
      </c>
      <c r="J20" s="12"/>
      <c r="K20" s="12"/>
    </row>
    <row r="21" ht="22.8" customHeight="1" spans="1:11">
      <c r="A21" s="32" t="s">
        <v>213</v>
      </c>
      <c r="B21" s="32" t="s">
        <v>214</v>
      </c>
      <c r="C21" s="32" t="s">
        <v>194</v>
      </c>
      <c r="D21" s="26" t="s">
        <v>304</v>
      </c>
      <c r="E21" s="4" t="s">
        <v>216</v>
      </c>
      <c r="F21" s="5">
        <v>88.0815</v>
      </c>
      <c r="G21" s="5">
        <v>88.0815</v>
      </c>
      <c r="H21" s="28"/>
      <c r="I21" s="28">
        <v>88.0815</v>
      </c>
      <c r="J21" s="28"/>
      <c r="K21" s="28"/>
    </row>
    <row r="22" ht="22.8" customHeight="1" spans="1:11">
      <c r="A22" s="32" t="s">
        <v>213</v>
      </c>
      <c r="B22" s="32" t="s">
        <v>214</v>
      </c>
      <c r="C22" s="32" t="s">
        <v>214</v>
      </c>
      <c r="D22" s="26" t="s">
        <v>305</v>
      </c>
      <c r="E22" s="4" t="s">
        <v>218</v>
      </c>
      <c r="F22" s="5">
        <v>106.306176</v>
      </c>
      <c r="G22" s="5">
        <v>106.306176</v>
      </c>
      <c r="H22" s="28">
        <v>106.306176</v>
      </c>
      <c r="I22" s="28"/>
      <c r="J22" s="28"/>
      <c r="K22" s="28"/>
    </row>
    <row r="23" ht="22.8" customHeight="1" spans="1:11">
      <c r="A23" s="32" t="s">
        <v>213</v>
      </c>
      <c r="B23" s="32" t="s">
        <v>214</v>
      </c>
      <c r="C23" s="32" t="s">
        <v>219</v>
      </c>
      <c r="D23" s="26" t="s">
        <v>306</v>
      </c>
      <c r="E23" s="4" t="s">
        <v>221</v>
      </c>
      <c r="F23" s="5">
        <v>40.620288</v>
      </c>
      <c r="G23" s="5">
        <v>40.620288</v>
      </c>
      <c r="H23" s="28">
        <v>40.620288</v>
      </c>
      <c r="I23" s="28"/>
      <c r="J23" s="28"/>
      <c r="K23" s="28"/>
    </row>
    <row r="24" ht="20.7" customHeight="1" spans="1:11">
      <c r="A24" s="13"/>
      <c r="B24" s="13"/>
      <c r="C24" s="13"/>
      <c r="D24" s="27" t="s">
        <v>222</v>
      </c>
      <c r="E24" s="13" t="s">
        <v>223</v>
      </c>
      <c r="F24" s="12">
        <v>0.828</v>
      </c>
      <c r="G24" s="12">
        <v>0.828</v>
      </c>
      <c r="H24" s="12"/>
      <c r="I24" s="12">
        <v>0.828</v>
      </c>
      <c r="J24" s="12"/>
      <c r="K24" s="12"/>
    </row>
    <row r="25" ht="22.8" customHeight="1" spans="1:11">
      <c r="A25" s="32" t="s">
        <v>213</v>
      </c>
      <c r="B25" s="32" t="s">
        <v>224</v>
      </c>
      <c r="C25" s="32" t="s">
        <v>194</v>
      </c>
      <c r="D25" s="26" t="s">
        <v>307</v>
      </c>
      <c r="E25" s="4" t="s">
        <v>226</v>
      </c>
      <c r="F25" s="5">
        <v>0.828</v>
      </c>
      <c r="G25" s="5">
        <v>0.828</v>
      </c>
      <c r="H25" s="28"/>
      <c r="I25" s="28">
        <v>0.828</v>
      </c>
      <c r="J25" s="28"/>
      <c r="K25" s="28"/>
    </row>
    <row r="26" ht="20.7" customHeight="1" spans="1:11">
      <c r="A26" s="13"/>
      <c r="B26" s="13"/>
      <c r="C26" s="13"/>
      <c r="D26" s="27" t="s">
        <v>227</v>
      </c>
      <c r="E26" s="13" t="s">
        <v>228</v>
      </c>
      <c r="F26" s="12">
        <v>9.275746</v>
      </c>
      <c r="G26" s="12">
        <v>9.275746</v>
      </c>
      <c r="H26" s="12">
        <v>9.275746</v>
      </c>
      <c r="I26" s="12"/>
      <c r="J26" s="12"/>
      <c r="K26" s="12"/>
    </row>
    <row r="27" ht="22.8" customHeight="1" spans="1:11">
      <c r="A27" s="32" t="s">
        <v>213</v>
      </c>
      <c r="B27" s="32" t="s">
        <v>229</v>
      </c>
      <c r="C27" s="32" t="s">
        <v>194</v>
      </c>
      <c r="D27" s="26" t="s">
        <v>308</v>
      </c>
      <c r="E27" s="4" t="s">
        <v>231</v>
      </c>
      <c r="F27" s="5">
        <v>2.033573</v>
      </c>
      <c r="G27" s="5">
        <v>2.033573</v>
      </c>
      <c r="H27" s="28">
        <v>2.033573</v>
      </c>
      <c r="I27" s="28"/>
      <c r="J27" s="28"/>
      <c r="K27" s="28"/>
    </row>
    <row r="28" ht="22.8" customHeight="1" spans="1:11">
      <c r="A28" s="32" t="s">
        <v>213</v>
      </c>
      <c r="B28" s="32" t="s">
        <v>229</v>
      </c>
      <c r="C28" s="32" t="s">
        <v>197</v>
      </c>
      <c r="D28" s="26" t="s">
        <v>309</v>
      </c>
      <c r="E28" s="4" t="s">
        <v>233</v>
      </c>
      <c r="F28" s="5">
        <v>2.437217</v>
      </c>
      <c r="G28" s="5">
        <v>2.437217</v>
      </c>
      <c r="H28" s="28">
        <v>2.437217</v>
      </c>
      <c r="I28" s="28"/>
      <c r="J28" s="28"/>
      <c r="K28" s="28"/>
    </row>
    <row r="29" ht="22.8" customHeight="1" spans="1:11">
      <c r="A29" s="32" t="s">
        <v>213</v>
      </c>
      <c r="B29" s="32" t="s">
        <v>229</v>
      </c>
      <c r="C29" s="32" t="s">
        <v>188</v>
      </c>
      <c r="D29" s="26" t="s">
        <v>310</v>
      </c>
      <c r="E29" s="4" t="s">
        <v>235</v>
      </c>
      <c r="F29" s="5">
        <v>4.804956</v>
      </c>
      <c r="G29" s="5">
        <v>4.804956</v>
      </c>
      <c r="H29" s="28">
        <v>4.804956</v>
      </c>
      <c r="I29" s="28"/>
      <c r="J29" s="28"/>
      <c r="K29" s="28"/>
    </row>
    <row r="30" ht="19.8" customHeight="1" spans="1:11">
      <c r="A30" s="13"/>
      <c r="B30" s="13"/>
      <c r="C30" s="13"/>
      <c r="D30" s="27" t="s">
        <v>236</v>
      </c>
      <c r="E30" s="13" t="s">
        <v>237</v>
      </c>
      <c r="F30" s="12">
        <v>39.419561</v>
      </c>
      <c r="G30" s="12">
        <v>39.419561</v>
      </c>
      <c r="H30" s="12">
        <v>39.419561</v>
      </c>
      <c r="I30" s="12"/>
      <c r="J30" s="12"/>
      <c r="K30" s="12"/>
    </row>
    <row r="31" ht="20.7" customHeight="1" spans="1:11">
      <c r="A31" s="13"/>
      <c r="B31" s="13"/>
      <c r="C31" s="13"/>
      <c r="D31" s="27" t="s">
        <v>238</v>
      </c>
      <c r="E31" s="13" t="s">
        <v>239</v>
      </c>
      <c r="F31" s="12">
        <v>39.419561</v>
      </c>
      <c r="G31" s="12">
        <v>39.419561</v>
      </c>
      <c r="H31" s="12">
        <v>39.419561</v>
      </c>
      <c r="I31" s="12"/>
      <c r="J31" s="12"/>
      <c r="K31" s="12"/>
    </row>
    <row r="32" ht="22.8" customHeight="1" spans="1:11">
      <c r="A32" s="32" t="s">
        <v>240</v>
      </c>
      <c r="B32" s="32" t="s">
        <v>241</v>
      </c>
      <c r="C32" s="32" t="s">
        <v>194</v>
      </c>
      <c r="D32" s="26" t="s">
        <v>311</v>
      </c>
      <c r="E32" s="4" t="s">
        <v>243</v>
      </c>
      <c r="F32" s="5">
        <v>33.600473</v>
      </c>
      <c r="G32" s="5">
        <v>33.600473</v>
      </c>
      <c r="H32" s="28">
        <v>33.600473</v>
      </c>
      <c r="I32" s="28"/>
      <c r="J32" s="28"/>
      <c r="K32" s="28"/>
    </row>
    <row r="33" ht="22.8" customHeight="1" spans="1:11">
      <c r="A33" s="32" t="s">
        <v>240</v>
      </c>
      <c r="B33" s="32" t="s">
        <v>241</v>
      </c>
      <c r="C33" s="32" t="s">
        <v>244</v>
      </c>
      <c r="D33" s="26" t="s">
        <v>312</v>
      </c>
      <c r="E33" s="4" t="s">
        <v>246</v>
      </c>
      <c r="F33" s="5">
        <v>5.819088</v>
      </c>
      <c r="G33" s="5">
        <v>5.819088</v>
      </c>
      <c r="H33" s="28">
        <v>5.819088</v>
      </c>
      <c r="I33" s="28"/>
      <c r="J33" s="28"/>
      <c r="K33" s="28"/>
    </row>
    <row r="34" ht="19.8" customHeight="1" spans="1:11">
      <c r="A34" s="13"/>
      <c r="B34" s="13"/>
      <c r="C34" s="13"/>
      <c r="D34" s="27" t="s">
        <v>247</v>
      </c>
      <c r="E34" s="13" t="s">
        <v>248</v>
      </c>
      <c r="F34" s="12">
        <v>60.930432</v>
      </c>
      <c r="G34" s="12">
        <v>60.930432</v>
      </c>
      <c r="H34" s="12">
        <v>60.930432</v>
      </c>
      <c r="I34" s="12"/>
      <c r="J34" s="12"/>
      <c r="K34" s="12"/>
    </row>
    <row r="35" ht="20.7" customHeight="1" spans="1:11">
      <c r="A35" s="13"/>
      <c r="B35" s="13"/>
      <c r="C35" s="13"/>
      <c r="D35" s="27" t="s">
        <v>249</v>
      </c>
      <c r="E35" s="13" t="s">
        <v>250</v>
      </c>
      <c r="F35" s="12">
        <v>60.930432</v>
      </c>
      <c r="G35" s="12">
        <v>60.930432</v>
      </c>
      <c r="H35" s="12">
        <v>60.930432</v>
      </c>
      <c r="I35" s="12"/>
      <c r="J35" s="12"/>
      <c r="K35" s="12"/>
    </row>
    <row r="36" ht="22.8" customHeight="1" spans="1:11">
      <c r="A36" s="32" t="s">
        <v>251</v>
      </c>
      <c r="B36" s="32" t="s">
        <v>197</v>
      </c>
      <c r="C36" s="32" t="s">
        <v>194</v>
      </c>
      <c r="D36" s="26" t="s">
        <v>313</v>
      </c>
      <c r="E36" s="4" t="s">
        <v>253</v>
      </c>
      <c r="F36" s="5">
        <v>60.930432</v>
      </c>
      <c r="G36" s="5">
        <v>60.930432</v>
      </c>
      <c r="H36" s="28">
        <v>60.930432</v>
      </c>
      <c r="I36" s="28"/>
      <c r="J36" s="28"/>
      <c r="K36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314</v>
      </c>
    </row>
    <row r="2" ht="31.25" customHeight="1" spans="1:18">
      <c r="A2" s="10" t="s">
        <v>315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171</v>
      </c>
      <c r="B4" s="15"/>
      <c r="C4" s="15"/>
      <c r="D4" s="15" t="s">
        <v>255</v>
      </c>
      <c r="E4" s="15" t="s">
        <v>316</v>
      </c>
      <c r="F4" s="15" t="s">
        <v>257</v>
      </c>
      <c r="G4" s="15" t="s">
        <v>274</v>
      </c>
      <c r="H4" s="15" t="s">
        <v>275</v>
      </c>
      <c r="I4" s="15" t="s">
        <v>276</v>
      </c>
      <c r="J4" s="15" t="s">
        <v>277</v>
      </c>
      <c r="K4" s="15" t="s">
        <v>278</v>
      </c>
      <c r="L4" s="15" t="s">
        <v>279</v>
      </c>
      <c r="M4" s="15" t="s">
        <v>269</v>
      </c>
      <c r="N4" s="15" t="s">
        <v>280</v>
      </c>
      <c r="O4" s="15" t="s">
        <v>260</v>
      </c>
      <c r="P4" s="15" t="s">
        <v>270</v>
      </c>
      <c r="Q4" s="15" t="s">
        <v>265</v>
      </c>
      <c r="R4" s="15" t="s">
        <v>271</v>
      </c>
    </row>
    <row r="5" ht="16.35" customHeight="1" spans="1:18">
      <c r="A5" s="15" t="s">
        <v>179</v>
      </c>
      <c r="B5" s="15" t="s">
        <v>180</v>
      </c>
      <c r="C5" s="15" t="s">
        <v>181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1449.414227</v>
      </c>
      <c r="G7" s="12">
        <v>976.684903</v>
      </c>
      <c r="H7" s="12">
        <v>318.819824</v>
      </c>
      <c r="I7" s="12"/>
      <c r="J7" s="12"/>
      <c r="K7" s="12"/>
      <c r="L7" s="12"/>
      <c r="M7" s="12"/>
      <c r="N7" s="12"/>
      <c r="O7" s="12">
        <v>153.9095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4</v>
      </c>
      <c r="F8" s="12">
        <v>1449.414227</v>
      </c>
      <c r="G8" s="12">
        <v>976.684903</v>
      </c>
      <c r="H8" s="12">
        <v>318.819824</v>
      </c>
      <c r="I8" s="12"/>
      <c r="J8" s="12"/>
      <c r="K8" s="12"/>
      <c r="L8" s="12"/>
      <c r="M8" s="12"/>
      <c r="N8" s="12"/>
      <c r="O8" s="12">
        <v>153.9095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1449.414227</v>
      </c>
      <c r="G9" s="12">
        <v>976.684903</v>
      </c>
      <c r="H9" s="12">
        <v>318.819824</v>
      </c>
      <c r="I9" s="12"/>
      <c r="J9" s="12"/>
      <c r="K9" s="12"/>
      <c r="L9" s="12"/>
      <c r="M9" s="12"/>
      <c r="N9" s="12"/>
      <c r="O9" s="12">
        <v>153.9095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182</v>
      </c>
      <c r="E10" s="13" t="s">
        <v>183</v>
      </c>
      <c r="F10" s="12">
        <v>1103.952524</v>
      </c>
      <c r="G10" s="12">
        <v>720.1327</v>
      </c>
      <c r="H10" s="12">
        <v>318.819824</v>
      </c>
      <c r="I10" s="12"/>
      <c r="J10" s="12"/>
      <c r="K10" s="12"/>
      <c r="L10" s="12"/>
      <c r="M10" s="12"/>
      <c r="N10" s="12"/>
      <c r="O10" s="12">
        <v>65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184</v>
      </c>
      <c r="E11" s="13" t="s">
        <v>185</v>
      </c>
      <c r="F11" s="12">
        <v>65</v>
      </c>
      <c r="G11" s="12"/>
      <c r="H11" s="12"/>
      <c r="I11" s="12"/>
      <c r="J11" s="12"/>
      <c r="K11" s="12"/>
      <c r="L11" s="12"/>
      <c r="M11" s="12"/>
      <c r="N11" s="12"/>
      <c r="O11" s="12">
        <v>65</v>
      </c>
      <c r="P11" s="12"/>
      <c r="Q11" s="12"/>
      <c r="R11" s="12"/>
    </row>
    <row r="12" ht="22.8" customHeight="1" spans="1:18">
      <c r="A12" s="7" t="s">
        <v>186</v>
      </c>
      <c r="B12" s="7" t="s">
        <v>187</v>
      </c>
      <c r="C12" s="7" t="s">
        <v>188</v>
      </c>
      <c r="D12" s="26" t="s">
        <v>298</v>
      </c>
      <c r="E12" s="4" t="s">
        <v>190</v>
      </c>
      <c r="F12" s="29">
        <v>65</v>
      </c>
      <c r="G12" s="30"/>
      <c r="H12" s="30"/>
      <c r="I12" s="30"/>
      <c r="J12" s="30"/>
      <c r="K12" s="30"/>
      <c r="L12" s="30"/>
      <c r="M12" s="30"/>
      <c r="N12" s="30"/>
      <c r="O12" s="30">
        <v>65</v>
      </c>
      <c r="P12" s="30"/>
      <c r="Q12" s="30"/>
      <c r="R12" s="30"/>
    </row>
    <row r="13" ht="32.75" customHeight="1" spans="1:18">
      <c r="A13" s="13"/>
      <c r="B13" s="13"/>
      <c r="C13" s="13"/>
      <c r="D13" s="13" t="s">
        <v>191</v>
      </c>
      <c r="E13" s="13" t="s">
        <v>192</v>
      </c>
      <c r="F13" s="12">
        <v>1038.952524</v>
      </c>
      <c r="G13" s="12">
        <v>720.1327</v>
      </c>
      <c r="H13" s="12">
        <v>318.819824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2.8" customHeight="1" spans="1:18">
      <c r="A14" s="7" t="s">
        <v>186</v>
      </c>
      <c r="B14" s="7" t="s">
        <v>193</v>
      </c>
      <c r="C14" s="7" t="s">
        <v>194</v>
      </c>
      <c r="D14" s="26" t="s">
        <v>299</v>
      </c>
      <c r="E14" s="4" t="s">
        <v>196</v>
      </c>
      <c r="F14" s="29">
        <v>956.852524</v>
      </c>
      <c r="G14" s="30">
        <v>720.1327</v>
      </c>
      <c r="H14" s="30">
        <v>236.719824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22.8" customHeight="1" spans="1:18">
      <c r="A15" s="7" t="s">
        <v>186</v>
      </c>
      <c r="B15" s="7" t="s">
        <v>193</v>
      </c>
      <c r="C15" s="7" t="s">
        <v>197</v>
      </c>
      <c r="D15" s="26" t="s">
        <v>300</v>
      </c>
      <c r="E15" s="4" t="s">
        <v>199</v>
      </c>
      <c r="F15" s="29">
        <v>12.1</v>
      </c>
      <c r="G15" s="30"/>
      <c r="H15" s="30">
        <v>12.1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ht="22.8" customHeight="1" spans="1:18">
      <c r="A16" s="7" t="s">
        <v>186</v>
      </c>
      <c r="B16" s="7" t="s">
        <v>193</v>
      </c>
      <c r="C16" s="7" t="s">
        <v>200</v>
      </c>
      <c r="D16" s="26" t="s">
        <v>301</v>
      </c>
      <c r="E16" s="4" t="s">
        <v>202</v>
      </c>
      <c r="F16" s="29">
        <v>10</v>
      </c>
      <c r="G16" s="30"/>
      <c r="H16" s="30">
        <v>10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186</v>
      </c>
      <c r="B17" s="7" t="s">
        <v>193</v>
      </c>
      <c r="C17" s="7" t="s">
        <v>203</v>
      </c>
      <c r="D17" s="26" t="s">
        <v>302</v>
      </c>
      <c r="E17" s="4" t="s">
        <v>205</v>
      </c>
      <c r="F17" s="29">
        <v>20</v>
      </c>
      <c r="G17" s="30"/>
      <c r="H17" s="30">
        <v>20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2.8" customHeight="1" spans="1:18">
      <c r="A18" s="7" t="s">
        <v>186</v>
      </c>
      <c r="B18" s="7" t="s">
        <v>193</v>
      </c>
      <c r="C18" s="7" t="s">
        <v>206</v>
      </c>
      <c r="D18" s="26" t="s">
        <v>303</v>
      </c>
      <c r="E18" s="4" t="s">
        <v>208</v>
      </c>
      <c r="F18" s="29">
        <v>40</v>
      </c>
      <c r="G18" s="30"/>
      <c r="H18" s="30">
        <v>40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21.55" customHeight="1" spans="1:18">
      <c r="A19" s="13"/>
      <c r="B19" s="13"/>
      <c r="C19" s="13"/>
      <c r="D19" s="13" t="s">
        <v>209</v>
      </c>
      <c r="E19" s="13" t="s">
        <v>210</v>
      </c>
      <c r="F19" s="12">
        <v>245.11171</v>
      </c>
      <c r="G19" s="12">
        <v>156.20221</v>
      </c>
      <c r="H19" s="12"/>
      <c r="I19" s="12"/>
      <c r="J19" s="12"/>
      <c r="K19" s="12"/>
      <c r="L19" s="12"/>
      <c r="M19" s="12"/>
      <c r="N19" s="12"/>
      <c r="O19" s="12">
        <v>88.9095</v>
      </c>
      <c r="P19" s="12"/>
      <c r="Q19" s="12"/>
      <c r="R19" s="12"/>
    </row>
    <row r="20" ht="32.75" customHeight="1" spans="1:18">
      <c r="A20" s="13"/>
      <c r="B20" s="13"/>
      <c r="C20" s="13"/>
      <c r="D20" s="13" t="s">
        <v>211</v>
      </c>
      <c r="E20" s="13" t="s">
        <v>212</v>
      </c>
      <c r="F20" s="12">
        <v>235.007964</v>
      </c>
      <c r="G20" s="12">
        <v>146.926464</v>
      </c>
      <c r="H20" s="12"/>
      <c r="I20" s="12"/>
      <c r="J20" s="12"/>
      <c r="K20" s="12"/>
      <c r="L20" s="12"/>
      <c r="M20" s="12"/>
      <c r="N20" s="12"/>
      <c r="O20" s="12">
        <v>88.0815</v>
      </c>
      <c r="P20" s="12"/>
      <c r="Q20" s="12"/>
      <c r="R20" s="12"/>
    </row>
    <row r="21" ht="22.8" customHeight="1" spans="1:18">
      <c r="A21" s="7" t="s">
        <v>213</v>
      </c>
      <c r="B21" s="7" t="s">
        <v>214</v>
      </c>
      <c r="C21" s="7" t="s">
        <v>194</v>
      </c>
      <c r="D21" s="26" t="s">
        <v>304</v>
      </c>
      <c r="E21" s="4" t="s">
        <v>216</v>
      </c>
      <c r="F21" s="29">
        <v>88.0815</v>
      </c>
      <c r="G21" s="30"/>
      <c r="H21" s="30"/>
      <c r="I21" s="30"/>
      <c r="J21" s="30"/>
      <c r="K21" s="30"/>
      <c r="L21" s="30"/>
      <c r="M21" s="30"/>
      <c r="N21" s="30"/>
      <c r="O21" s="30">
        <v>88.0815</v>
      </c>
      <c r="P21" s="30"/>
      <c r="Q21" s="30"/>
      <c r="R21" s="30"/>
    </row>
    <row r="22" ht="22.8" customHeight="1" spans="1:18">
      <c r="A22" s="7" t="s">
        <v>213</v>
      </c>
      <c r="B22" s="7" t="s">
        <v>214</v>
      </c>
      <c r="C22" s="7" t="s">
        <v>214</v>
      </c>
      <c r="D22" s="26" t="s">
        <v>305</v>
      </c>
      <c r="E22" s="4" t="s">
        <v>218</v>
      </c>
      <c r="F22" s="29">
        <v>106.306176</v>
      </c>
      <c r="G22" s="30">
        <v>106.306176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213</v>
      </c>
      <c r="B23" s="7" t="s">
        <v>214</v>
      </c>
      <c r="C23" s="7" t="s">
        <v>219</v>
      </c>
      <c r="D23" s="26" t="s">
        <v>306</v>
      </c>
      <c r="E23" s="4" t="s">
        <v>221</v>
      </c>
      <c r="F23" s="29">
        <v>40.620288</v>
      </c>
      <c r="G23" s="30">
        <v>40.620288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32.75" customHeight="1" spans="1:18">
      <c r="A24" s="13"/>
      <c r="B24" s="13"/>
      <c r="C24" s="13"/>
      <c r="D24" s="13" t="s">
        <v>222</v>
      </c>
      <c r="E24" s="13" t="s">
        <v>223</v>
      </c>
      <c r="F24" s="12">
        <v>0.828</v>
      </c>
      <c r="G24" s="12"/>
      <c r="H24" s="12"/>
      <c r="I24" s="12"/>
      <c r="J24" s="12"/>
      <c r="K24" s="12"/>
      <c r="L24" s="12"/>
      <c r="M24" s="12"/>
      <c r="N24" s="12"/>
      <c r="O24" s="12">
        <v>0.828</v>
      </c>
      <c r="P24" s="12"/>
      <c r="Q24" s="12"/>
      <c r="R24" s="12"/>
    </row>
    <row r="25" ht="22.8" customHeight="1" spans="1:18">
      <c r="A25" s="7" t="s">
        <v>213</v>
      </c>
      <c r="B25" s="7" t="s">
        <v>224</v>
      </c>
      <c r="C25" s="7" t="s">
        <v>194</v>
      </c>
      <c r="D25" s="26" t="s">
        <v>307</v>
      </c>
      <c r="E25" s="4" t="s">
        <v>226</v>
      </c>
      <c r="F25" s="29">
        <v>0.828</v>
      </c>
      <c r="G25" s="30"/>
      <c r="H25" s="30"/>
      <c r="I25" s="30"/>
      <c r="J25" s="30"/>
      <c r="K25" s="30"/>
      <c r="L25" s="30"/>
      <c r="M25" s="30"/>
      <c r="N25" s="30"/>
      <c r="O25" s="30">
        <v>0.828</v>
      </c>
      <c r="P25" s="30"/>
      <c r="Q25" s="30"/>
      <c r="R25" s="30"/>
    </row>
    <row r="26" ht="32.75" customHeight="1" spans="1:18">
      <c r="A26" s="13"/>
      <c r="B26" s="13"/>
      <c r="C26" s="13"/>
      <c r="D26" s="13" t="s">
        <v>227</v>
      </c>
      <c r="E26" s="13" t="s">
        <v>228</v>
      </c>
      <c r="F26" s="12">
        <v>9.275746</v>
      </c>
      <c r="G26" s="12">
        <v>9.275746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2.8" customHeight="1" spans="1:18">
      <c r="A27" s="7" t="s">
        <v>213</v>
      </c>
      <c r="B27" s="7" t="s">
        <v>229</v>
      </c>
      <c r="C27" s="7" t="s">
        <v>194</v>
      </c>
      <c r="D27" s="26" t="s">
        <v>308</v>
      </c>
      <c r="E27" s="4" t="s">
        <v>231</v>
      </c>
      <c r="F27" s="29">
        <v>2.033573</v>
      </c>
      <c r="G27" s="30">
        <v>2.033573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22.8" customHeight="1" spans="1:18">
      <c r="A28" s="7" t="s">
        <v>213</v>
      </c>
      <c r="B28" s="7" t="s">
        <v>229</v>
      </c>
      <c r="C28" s="7" t="s">
        <v>197</v>
      </c>
      <c r="D28" s="26" t="s">
        <v>309</v>
      </c>
      <c r="E28" s="4" t="s">
        <v>233</v>
      </c>
      <c r="F28" s="29">
        <v>2.437217</v>
      </c>
      <c r="G28" s="30">
        <v>2.437217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ht="22.8" customHeight="1" spans="1:18">
      <c r="A29" s="7" t="s">
        <v>213</v>
      </c>
      <c r="B29" s="7" t="s">
        <v>229</v>
      </c>
      <c r="C29" s="7" t="s">
        <v>188</v>
      </c>
      <c r="D29" s="26" t="s">
        <v>310</v>
      </c>
      <c r="E29" s="4" t="s">
        <v>235</v>
      </c>
      <c r="F29" s="29">
        <v>4.804956</v>
      </c>
      <c r="G29" s="30">
        <v>4.804956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ht="21.55" customHeight="1" spans="1:18">
      <c r="A30" s="13"/>
      <c r="B30" s="13"/>
      <c r="C30" s="13"/>
      <c r="D30" s="13" t="s">
        <v>236</v>
      </c>
      <c r="E30" s="13" t="s">
        <v>237</v>
      </c>
      <c r="F30" s="12">
        <v>39.419561</v>
      </c>
      <c r="G30" s="12">
        <v>39.419561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32.75" customHeight="1" spans="1:18">
      <c r="A31" s="13"/>
      <c r="B31" s="13"/>
      <c r="C31" s="13"/>
      <c r="D31" s="13" t="s">
        <v>238</v>
      </c>
      <c r="E31" s="13" t="s">
        <v>239</v>
      </c>
      <c r="F31" s="12">
        <v>39.419561</v>
      </c>
      <c r="G31" s="12">
        <v>39.419561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2.8" customHeight="1" spans="1:18">
      <c r="A32" s="7" t="s">
        <v>240</v>
      </c>
      <c r="B32" s="7" t="s">
        <v>241</v>
      </c>
      <c r="C32" s="7" t="s">
        <v>194</v>
      </c>
      <c r="D32" s="26" t="s">
        <v>311</v>
      </c>
      <c r="E32" s="4" t="s">
        <v>243</v>
      </c>
      <c r="F32" s="29">
        <v>33.600473</v>
      </c>
      <c r="G32" s="30">
        <v>33.600473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ht="22.8" customHeight="1" spans="1:18">
      <c r="A33" s="7" t="s">
        <v>240</v>
      </c>
      <c r="B33" s="7" t="s">
        <v>241</v>
      </c>
      <c r="C33" s="7" t="s">
        <v>244</v>
      </c>
      <c r="D33" s="26" t="s">
        <v>312</v>
      </c>
      <c r="E33" s="4" t="s">
        <v>246</v>
      </c>
      <c r="F33" s="29">
        <v>5.819088</v>
      </c>
      <c r="G33" s="30">
        <v>5.819088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ht="21.55" customHeight="1" spans="1:18">
      <c r="A34" s="13"/>
      <c r="B34" s="13"/>
      <c r="C34" s="13"/>
      <c r="D34" s="13" t="s">
        <v>247</v>
      </c>
      <c r="E34" s="13" t="s">
        <v>248</v>
      </c>
      <c r="F34" s="12">
        <v>60.930432</v>
      </c>
      <c r="G34" s="12">
        <v>60.930432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32.75" customHeight="1" spans="1:18">
      <c r="A35" s="13"/>
      <c r="B35" s="13"/>
      <c r="C35" s="13"/>
      <c r="D35" s="13" t="s">
        <v>249</v>
      </c>
      <c r="E35" s="13" t="s">
        <v>250</v>
      </c>
      <c r="F35" s="12">
        <v>60.930432</v>
      </c>
      <c r="G35" s="12">
        <v>60.930432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2.8" customHeight="1" spans="1:18">
      <c r="A36" s="7" t="s">
        <v>251</v>
      </c>
      <c r="B36" s="7" t="s">
        <v>197</v>
      </c>
      <c r="C36" s="7" t="s">
        <v>194</v>
      </c>
      <c r="D36" s="26" t="s">
        <v>313</v>
      </c>
      <c r="E36" s="4" t="s">
        <v>253</v>
      </c>
      <c r="F36" s="29">
        <v>60.930432</v>
      </c>
      <c r="G36" s="30">
        <v>60.930432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171</v>
      </c>
      <c r="B4" s="3"/>
      <c r="C4" s="3"/>
      <c r="D4" s="3"/>
      <c r="E4" s="3" t="s">
        <v>158</v>
      </c>
      <c r="F4" s="3" t="s">
        <v>134</v>
      </c>
      <c r="G4" s="3" t="s">
        <v>174</v>
      </c>
      <c r="H4" s="3"/>
      <c r="I4" s="3"/>
      <c r="J4" s="3"/>
    </row>
    <row r="5" ht="25" customHeight="1" spans="1:10">
      <c r="A5" s="3" t="s">
        <v>172</v>
      </c>
      <c r="B5" s="3"/>
      <c r="C5" s="3"/>
      <c r="D5" s="3" t="s">
        <v>173</v>
      </c>
      <c r="E5" s="3"/>
      <c r="F5" s="3"/>
      <c r="G5" s="3" t="s">
        <v>136</v>
      </c>
      <c r="H5" s="3" t="s">
        <v>296</v>
      </c>
      <c r="I5" s="3"/>
      <c r="J5" s="3" t="s">
        <v>297</v>
      </c>
    </row>
    <row r="6" ht="28.45" customHeight="1" spans="1:10">
      <c r="A6" s="3" t="s">
        <v>179</v>
      </c>
      <c r="B6" s="3" t="s">
        <v>180</v>
      </c>
      <c r="C6" s="3" t="s">
        <v>181</v>
      </c>
      <c r="D6" s="3"/>
      <c r="E6" s="3"/>
      <c r="F6" s="3"/>
      <c r="G6" s="3"/>
      <c r="H6" s="3" t="s">
        <v>258</v>
      </c>
      <c r="I6" s="3" t="s">
        <v>260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1194.314227</v>
      </c>
      <c r="G7" s="37">
        <v>1065.594403</v>
      </c>
      <c r="H7" s="37">
        <v>976.684903</v>
      </c>
      <c r="I7" s="37">
        <v>88.9095</v>
      </c>
      <c r="J7" s="37">
        <v>128.719824</v>
      </c>
    </row>
    <row r="8" ht="22.8" customHeight="1" spans="1:10">
      <c r="A8" s="20"/>
      <c r="B8" s="20"/>
      <c r="C8" s="20"/>
      <c r="D8" s="13" t="s">
        <v>152</v>
      </c>
      <c r="E8" s="13" t="s">
        <v>4</v>
      </c>
      <c r="F8" s="37">
        <v>1194.314227</v>
      </c>
      <c r="G8" s="37">
        <v>1065.594403</v>
      </c>
      <c r="H8" s="37">
        <v>976.684903</v>
      </c>
      <c r="I8" s="37">
        <v>88.9095</v>
      </c>
      <c r="J8" s="37">
        <v>128.719824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1194.314227</v>
      </c>
      <c r="G9" s="37">
        <v>1065.594403</v>
      </c>
      <c r="H9" s="37">
        <v>976.684903</v>
      </c>
      <c r="I9" s="37">
        <v>88.9095</v>
      </c>
      <c r="J9" s="37">
        <v>128.719824</v>
      </c>
    </row>
    <row r="10" ht="21.55" customHeight="1" spans="1:10">
      <c r="A10" s="20"/>
      <c r="B10" s="20"/>
      <c r="C10" s="20"/>
      <c r="D10" s="13" t="s">
        <v>182</v>
      </c>
      <c r="E10" s="13" t="s">
        <v>183</v>
      </c>
      <c r="F10" s="37">
        <v>848.852524</v>
      </c>
      <c r="G10" s="37">
        <v>720.1327</v>
      </c>
      <c r="H10" s="37">
        <v>720.1327</v>
      </c>
      <c r="I10" s="37">
        <v>0</v>
      </c>
      <c r="J10" s="37">
        <v>128.719824</v>
      </c>
    </row>
    <row r="11" ht="24.15" customHeight="1" spans="1:10">
      <c r="A11" s="20"/>
      <c r="B11" s="20"/>
      <c r="C11" s="20"/>
      <c r="D11" s="13" t="s">
        <v>184</v>
      </c>
      <c r="E11" s="13" t="s">
        <v>185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</row>
    <row r="12" ht="22.8" customHeight="1" spans="1:10">
      <c r="A12" s="32" t="s">
        <v>186</v>
      </c>
      <c r="B12" s="32" t="s">
        <v>187</v>
      </c>
      <c r="C12" s="32" t="s">
        <v>188</v>
      </c>
      <c r="D12" s="32" t="s">
        <v>317</v>
      </c>
      <c r="E12" s="4" t="s">
        <v>190</v>
      </c>
      <c r="F12" s="38"/>
      <c r="G12" s="38"/>
      <c r="H12" s="38">
        <v>0</v>
      </c>
      <c r="I12" s="38">
        <v>0</v>
      </c>
      <c r="J12" s="39">
        <v>0</v>
      </c>
    </row>
    <row r="13" ht="24.15" customHeight="1" spans="1:10">
      <c r="A13" s="20"/>
      <c r="B13" s="20"/>
      <c r="C13" s="20"/>
      <c r="D13" s="13" t="s">
        <v>191</v>
      </c>
      <c r="E13" s="13" t="s">
        <v>192</v>
      </c>
      <c r="F13" s="37">
        <v>848.852524</v>
      </c>
      <c r="G13" s="37">
        <v>720.1327</v>
      </c>
      <c r="H13" s="37">
        <v>720.1327</v>
      </c>
      <c r="I13" s="37">
        <v>0</v>
      </c>
      <c r="J13" s="37">
        <v>128.719824</v>
      </c>
    </row>
    <row r="14" ht="22.8" customHeight="1" spans="1:10">
      <c r="A14" s="32" t="s">
        <v>186</v>
      </c>
      <c r="B14" s="32" t="s">
        <v>193</v>
      </c>
      <c r="C14" s="32" t="s">
        <v>194</v>
      </c>
      <c r="D14" s="32" t="s">
        <v>318</v>
      </c>
      <c r="E14" s="4" t="s">
        <v>196</v>
      </c>
      <c r="F14" s="38">
        <v>848.852524</v>
      </c>
      <c r="G14" s="38">
        <v>720.1327</v>
      </c>
      <c r="H14" s="38">
        <v>720.1327</v>
      </c>
      <c r="I14" s="38">
        <v>0</v>
      </c>
      <c r="J14" s="39">
        <v>128.719824</v>
      </c>
    </row>
    <row r="15" ht="22.8" customHeight="1" spans="1:10">
      <c r="A15" s="32" t="s">
        <v>186</v>
      </c>
      <c r="B15" s="32" t="s">
        <v>193</v>
      </c>
      <c r="C15" s="32" t="s">
        <v>197</v>
      </c>
      <c r="D15" s="32" t="s">
        <v>319</v>
      </c>
      <c r="E15" s="4" t="s">
        <v>199</v>
      </c>
      <c r="F15" s="38"/>
      <c r="G15" s="38"/>
      <c r="H15" s="38">
        <v>0</v>
      </c>
      <c r="I15" s="38">
        <v>0</v>
      </c>
      <c r="J15" s="39">
        <v>0</v>
      </c>
    </row>
    <row r="16" ht="22.8" customHeight="1" spans="1:10">
      <c r="A16" s="32" t="s">
        <v>186</v>
      </c>
      <c r="B16" s="32" t="s">
        <v>193</v>
      </c>
      <c r="C16" s="32" t="s">
        <v>200</v>
      </c>
      <c r="D16" s="32" t="s">
        <v>320</v>
      </c>
      <c r="E16" s="4" t="s">
        <v>202</v>
      </c>
      <c r="F16" s="38"/>
      <c r="G16" s="38"/>
      <c r="H16" s="38">
        <v>0</v>
      </c>
      <c r="I16" s="38">
        <v>0</v>
      </c>
      <c r="J16" s="39">
        <v>0</v>
      </c>
    </row>
    <row r="17" ht="22.8" customHeight="1" spans="1:10">
      <c r="A17" s="32" t="s">
        <v>186</v>
      </c>
      <c r="B17" s="32" t="s">
        <v>193</v>
      </c>
      <c r="C17" s="32" t="s">
        <v>206</v>
      </c>
      <c r="D17" s="32" t="s">
        <v>321</v>
      </c>
      <c r="E17" s="4" t="s">
        <v>208</v>
      </c>
      <c r="F17" s="38"/>
      <c r="G17" s="38"/>
      <c r="H17" s="38">
        <v>0</v>
      </c>
      <c r="I17" s="38">
        <v>0</v>
      </c>
      <c r="J17" s="39">
        <v>0</v>
      </c>
    </row>
    <row r="18" ht="22.8" customHeight="1" spans="1:10">
      <c r="A18" s="32" t="s">
        <v>186</v>
      </c>
      <c r="B18" s="32" t="s">
        <v>193</v>
      </c>
      <c r="C18" s="32" t="s">
        <v>203</v>
      </c>
      <c r="D18" s="32" t="s">
        <v>322</v>
      </c>
      <c r="E18" s="4" t="s">
        <v>205</v>
      </c>
      <c r="F18" s="38"/>
      <c r="G18" s="38"/>
      <c r="H18" s="38">
        <v>0</v>
      </c>
      <c r="I18" s="38">
        <v>0</v>
      </c>
      <c r="J18" s="39">
        <v>0</v>
      </c>
    </row>
    <row r="19" ht="21.55" customHeight="1" spans="1:10">
      <c r="A19" s="20"/>
      <c r="B19" s="20"/>
      <c r="C19" s="20"/>
      <c r="D19" s="13" t="s">
        <v>209</v>
      </c>
      <c r="E19" s="13" t="s">
        <v>210</v>
      </c>
      <c r="F19" s="37">
        <v>245.11171</v>
      </c>
      <c r="G19" s="37">
        <v>245.11171</v>
      </c>
      <c r="H19" s="37">
        <v>156.20221</v>
      </c>
      <c r="I19" s="37">
        <v>88.9095</v>
      </c>
      <c r="J19" s="37">
        <v>0</v>
      </c>
    </row>
    <row r="20" ht="24.15" customHeight="1" spans="1:10">
      <c r="A20" s="20"/>
      <c r="B20" s="20"/>
      <c r="C20" s="20"/>
      <c r="D20" s="13" t="s">
        <v>211</v>
      </c>
      <c r="E20" s="13" t="s">
        <v>212</v>
      </c>
      <c r="F20" s="37">
        <v>235.007964</v>
      </c>
      <c r="G20" s="37">
        <v>235.007964</v>
      </c>
      <c r="H20" s="37">
        <v>146.926464</v>
      </c>
      <c r="I20" s="37">
        <v>88.0815</v>
      </c>
      <c r="J20" s="37">
        <v>0</v>
      </c>
    </row>
    <row r="21" ht="22.8" customHeight="1" spans="1:10">
      <c r="A21" s="32" t="s">
        <v>213</v>
      </c>
      <c r="B21" s="32" t="s">
        <v>214</v>
      </c>
      <c r="C21" s="32" t="s">
        <v>194</v>
      </c>
      <c r="D21" s="32" t="s">
        <v>323</v>
      </c>
      <c r="E21" s="4" t="s">
        <v>216</v>
      </c>
      <c r="F21" s="38">
        <v>88.0815</v>
      </c>
      <c r="G21" s="38">
        <v>88.0815</v>
      </c>
      <c r="H21" s="38">
        <v>0</v>
      </c>
      <c r="I21" s="38">
        <v>88.0815</v>
      </c>
      <c r="J21" s="39">
        <v>0</v>
      </c>
    </row>
    <row r="22" ht="22.8" customHeight="1" spans="1:10">
      <c r="A22" s="32" t="s">
        <v>213</v>
      </c>
      <c r="B22" s="32" t="s">
        <v>214</v>
      </c>
      <c r="C22" s="32" t="s">
        <v>214</v>
      </c>
      <c r="D22" s="32" t="s">
        <v>324</v>
      </c>
      <c r="E22" s="4" t="s">
        <v>218</v>
      </c>
      <c r="F22" s="38">
        <v>106.306176</v>
      </c>
      <c r="G22" s="38">
        <v>106.306176</v>
      </c>
      <c r="H22" s="38">
        <v>106.306176</v>
      </c>
      <c r="I22" s="38">
        <v>0</v>
      </c>
      <c r="J22" s="39">
        <v>0</v>
      </c>
    </row>
    <row r="23" ht="22.8" customHeight="1" spans="1:10">
      <c r="A23" s="32" t="s">
        <v>213</v>
      </c>
      <c r="B23" s="32" t="s">
        <v>214</v>
      </c>
      <c r="C23" s="32" t="s">
        <v>219</v>
      </c>
      <c r="D23" s="32" t="s">
        <v>325</v>
      </c>
      <c r="E23" s="4" t="s">
        <v>221</v>
      </c>
      <c r="F23" s="38">
        <v>40.620288</v>
      </c>
      <c r="G23" s="38">
        <v>40.620288</v>
      </c>
      <c r="H23" s="38">
        <v>40.620288</v>
      </c>
      <c r="I23" s="38">
        <v>0</v>
      </c>
      <c r="J23" s="39">
        <v>0</v>
      </c>
    </row>
    <row r="24" ht="24.15" customHeight="1" spans="1:10">
      <c r="A24" s="20"/>
      <c r="B24" s="20"/>
      <c r="C24" s="20"/>
      <c r="D24" s="13" t="s">
        <v>222</v>
      </c>
      <c r="E24" s="13" t="s">
        <v>223</v>
      </c>
      <c r="F24" s="37">
        <v>0.828</v>
      </c>
      <c r="G24" s="37">
        <v>0.828</v>
      </c>
      <c r="H24" s="37">
        <v>0</v>
      </c>
      <c r="I24" s="37">
        <v>0.828</v>
      </c>
      <c r="J24" s="37">
        <v>0</v>
      </c>
    </row>
    <row r="25" ht="22.8" customHeight="1" spans="1:10">
      <c r="A25" s="32" t="s">
        <v>213</v>
      </c>
      <c r="B25" s="32" t="s">
        <v>224</v>
      </c>
      <c r="C25" s="32" t="s">
        <v>194</v>
      </c>
      <c r="D25" s="32" t="s">
        <v>326</v>
      </c>
      <c r="E25" s="4" t="s">
        <v>226</v>
      </c>
      <c r="F25" s="38">
        <v>0.828</v>
      </c>
      <c r="G25" s="38">
        <v>0.828</v>
      </c>
      <c r="H25" s="38">
        <v>0</v>
      </c>
      <c r="I25" s="38">
        <v>0.828</v>
      </c>
      <c r="J25" s="39">
        <v>0</v>
      </c>
    </row>
    <row r="26" ht="24.15" customHeight="1" spans="1:10">
      <c r="A26" s="20"/>
      <c r="B26" s="20"/>
      <c r="C26" s="20"/>
      <c r="D26" s="13" t="s">
        <v>227</v>
      </c>
      <c r="E26" s="13" t="s">
        <v>228</v>
      </c>
      <c r="F26" s="37">
        <v>9.275746</v>
      </c>
      <c r="G26" s="37">
        <v>9.275746</v>
      </c>
      <c r="H26" s="37">
        <v>9.275746</v>
      </c>
      <c r="I26" s="37">
        <v>0</v>
      </c>
      <c r="J26" s="37">
        <v>0</v>
      </c>
    </row>
    <row r="27" ht="22.8" customHeight="1" spans="1:10">
      <c r="A27" s="32" t="s">
        <v>213</v>
      </c>
      <c r="B27" s="32" t="s">
        <v>229</v>
      </c>
      <c r="C27" s="32" t="s">
        <v>188</v>
      </c>
      <c r="D27" s="32" t="s">
        <v>327</v>
      </c>
      <c r="E27" s="4" t="s">
        <v>235</v>
      </c>
      <c r="F27" s="38">
        <v>4.804956</v>
      </c>
      <c r="G27" s="38">
        <v>4.804956</v>
      </c>
      <c r="H27" s="38">
        <v>4.804956</v>
      </c>
      <c r="I27" s="38">
        <v>0</v>
      </c>
      <c r="J27" s="39">
        <v>0</v>
      </c>
    </row>
    <row r="28" ht="22.8" customHeight="1" spans="1:10">
      <c r="A28" s="32" t="s">
        <v>213</v>
      </c>
      <c r="B28" s="32" t="s">
        <v>229</v>
      </c>
      <c r="C28" s="32" t="s">
        <v>194</v>
      </c>
      <c r="D28" s="32" t="s">
        <v>328</v>
      </c>
      <c r="E28" s="4" t="s">
        <v>231</v>
      </c>
      <c r="F28" s="38">
        <v>2.033573</v>
      </c>
      <c r="G28" s="38">
        <v>2.033573</v>
      </c>
      <c r="H28" s="38">
        <v>2.033573</v>
      </c>
      <c r="I28" s="38">
        <v>0</v>
      </c>
      <c r="J28" s="39">
        <v>0</v>
      </c>
    </row>
    <row r="29" ht="22.8" customHeight="1" spans="1:10">
      <c r="A29" s="32" t="s">
        <v>213</v>
      </c>
      <c r="B29" s="32" t="s">
        <v>229</v>
      </c>
      <c r="C29" s="32" t="s">
        <v>197</v>
      </c>
      <c r="D29" s="32" t="s">
        <v>329</v>
      </c>
      <c r="E29" s="4" t="s">
        <v>233</v>
      </c>
      <c r="F29" s="38">
        <v>2.437217</v>
      </c>
      <c r="G29" s="38">
        <v>2.437217</v>
      </c>
      <c r="H29" s="38">
        <v>2.437217</v>
      </c>
      <c r="I29" s="38">
        <v>0</v>
      </c>
      <c r="J29" s="39">
        <v>0</v>
      </c>
    </row>
    <row r="30" ht="21.55" customHeight="1" spans="1:10">
      <c r="A30" s="20"/>
      <c r="B30" s="20"/>
      <c r="C30" s="20"/>
      <c r="D30" s="13" t="s">
        <v>236</v>
      </c>
      <c r="E30" s="13" t="s">
        <v>237</v>
      </c>
      <c r="F30" s="37">
        <v>39.419561</v>
      </c>
      <c r="G30" s="37">
        <v>39.419561</v>
      </c>
      <c r="H30" s="37">
        <v>39.419561</v>
      </c>
      <c r="I30" s="37">
        <v>0</v>
      </c>
      <c r="J30" s="37">
        <v>0</v>
      </c>
    </row>
    <row r="31" ht="24.15" customHeight="1" spans="1:10">
      <c r="A31" s="20"/>
      <c r="B31" s="20"/>
      <c r="C31" s="20"/>
      <c r="D31" s="13" t="s">
        <v>238</v>
      </c>
      <c r="E31" s="13" t="s">
        <v>239</v>
      </c>
      <c r="F31" s="37">
        <v>39.419561</v>
      </c>
      <c r="G31" s="37">
        <v>39.419561</v>
      </c>
      <c r="H31" s="37">
        <v>39.419561</v>
      </c>
      <c r="I31" s="37">
        <v>0</v>
      </c>
      <c r="J31" s="37">
        <v>0</v>
      </c>
    </row>
    <row r="32" ht="22.8" customHeight="1" spans="1:10">
      <c r="A32" s="32" t="s">
        <v>240</v>
      </c>
      <c r="B32" s="32" t="s">
        <v>241</v>
      </c>
      <c r="C32" s="32" t="s">
        <v>244</v>
      </c>
      <c r="D32" s="32" t="s">
        <v>330</v>
      </c>
      <c r="E32" s="4" t="s">
        <v>246</v>
      </c>
      <c r="F32" s="38">
        <v>5.819088</v>
      </c>
      <c r="G32" s="38">
        <v>5.819088</v>
      </c>
      <c r="H32" s="38">
        <v>5.819088</v>
      </c>
      <c r="I32" s="38">
        <v>0</v>
      </c>
      <c r="J32" s="39">
        <v>0</v>
      </c>
    </row>
    <row r="33" ht="22.8" customHeight="1" spans="1:10">
      <c r="A33" s="32" t="s">
        <v>240</v>
      </c>
      <c r="B33" s="32" t="s">
        <v>241</v>
      </c>
      <c r="C33" s="32" t="s">
        <v>194</v>
      </c>
      <c r="D33" s="32" t="s">
        <v>331</v>
      </c>
      <c r="E33" s="4" t="s">
        <v>243</v>
      </c>
      <c r="F33" s="38">
        <v>33.600473</v>
      </c>
      <c r="G33" s="38">
        <v>33.600473</v>
      </c>
      <c r="H33" s="38">
        <v>33.600473</v>
      </c>
      <c r="I33" s="38">
        <v>0</v>
      </c>
      <c r="J33" s="39">
        <v>0</v>
      </c>
    </row>
    <row r="34" ht="21.55" customHeight="1" spans="1:10">
      <c r="A34" s="20"/>
      <c r="B34" s="20"/>
      <c r="C34" s="20"/>
      <c r="D34" s="13" t="s">
        <v>247</v>
      </c>
      <c r="E34" s="13" t="s">
        <v>248</v>
      </c>
      <c r="F34" s="37">
        <v>60.930432</v>
      </c>
      <c r="G34" s="37">
        <v>60.930432</v>
      </c>
      <c r="H34" s="37">
        <v>60.930432</v>
      </c>
      <c r="I34" s="37">
        <v>0</v>
      </c>
      <c r="J34" s="37">
        <v>0</v>
      </c>
    </row>
    <row r="35" ht="24.15" customHeight="1" spans="1:10">
      <c r="A35" s="20"/>
      <c r="B35" s="20"/>
      <c r="C35" s="20"/>
      <c r="D35" s="13" t="s">
        <v>249</v>
      </c>
      <c r="E35" s="13" t="s">
        <v>250</v>
      </c>
      <c r="F35" s="37">
        <v>60.930432</v>
      </c>
      <c r="G35" s="37">
        <v>60.930432</v>
      </c>
      <c r="H35" s="37">
        <v>60.930432</v>
      </c>
      <c r="I35" s="37">
        <v>0</v>
      </c>
      <c r="J35" s="37">
        <v>0</v>
      </c>
    </row>
    <row r="36" ht="22.8" customHeight="1" spans="1:10">
      <c r="A36" s="32" t="s">
        <v>251</v>
      </c>
      <c r="B36" s="32" t="s">
        <v>197</v>
      </c>
      <c r="C36" s="32" t="s">
        <v>194</v>
      </c>
      <c r="D36" s="32" t="s">
        <v>332</v>
      </c>
      <c r="E36" s="4" t="s">
        <v>253</v>
      </c>
      <c r="F36" s="38">
        <v>60.930432</v>
      </c>
      <c r="G36" s="38">
        <v>60.930432</v>
      </c>
      <c r="H36" s="38">
        <v>60.930432</v>
      </c>
      <c r="I36" s="38">
        <v>0</v>
      </c>
      <c r="J36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171</v>
      </c>
      <c r="B4" s="3"/>
      <c r="C4" s="3"/>
      <c r="D4" s="3" t="s">
        <v>255</v>
      </c>
      <c r="E4" s="3" t="s">
        <v>256</v>
      </c>
      <c r="F4" s="3" t="s">
        <v>257</v>
      </c>
      <c r="G4" s="3" t="s">
        <v>334</v>
      </c>
      <c r="H4" s="3"/>
      <c r="I4" s="3"/>
      <c r="J4" s="3"/>
      <c r="K4" s="3"/>
      <c r="L4" s="3" t="s">
        <v>335</v>
      </c>
      <c r="M4" s="3"/>
      <c r="N4" s="3"/>
      <c r="O4" s="3"/>
      <c r="P4" s="3"/>
      <c r="Q4" s="3"/>
      <c r="R4" s="3" t="s">
        <v>336</v>
      </c>
      <c r="S4" s="3" t="s">
        <v>337</v>
      </c>
      <c r="T4" s="3"/>
      <c r="U4" s="3"/>
      <c r="V4" s="3"/>
    </row>
    <row r="5" ht="56.05" customHeight="1" spans="1:22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338</v>
      </c>
      <c r="I5" s="3" t="s">
        <v>339</v>
      </c>
      <c r="J5" s="3" t="s">
        <v>340</v>
      </c>
      <c r="K5" s="3" t="s">
        <v>341</v>
      </c>
      <c r="L5" s="3" t="s">
        <v>134</v>
      </c>
      <c r="M5" s="3" t="s">
        <v>342</v>
      </c>
      <c r="N5" s="3" t="s">
        <v>343</v>
      </c>
      <c r="O5" s="3" t="s">
        <v>344</v>
      </c>
      <c r="P5" s="3" t="s">
        <v>345</v>
      </c>
      <c r="Q5" s="3" t="s">
        <v>346</v>
      </c>
      <c r="R5" s="3"/>
      <c r="S5" s="3" t="s">
        <v>134</v>
      </c>
      <c r="T5" s="3" t="s">
        <v>347</v>
      </c>
      <c r="U5" s="3" t="s">
        <v>348</v>
      </c>
      <c r="V5" s="3" t="s">
        <v>349</v>
      </c>
    </row>
    <row r="6" ht="22.8" customHeight="1" spans="1:22">
      <c r="A6" s="13"/>
      <c r="B6" s="13"/>
      <c r="C6" s="13"/>
      <c r="D6" s="13"/>
      <c r="E6" s="13" t="s">
        <v>134</v>
      </c>
      <c r="F6" s="12">
        <v>976.684903</v>
      </c>
      <c r="G6" s="12">
        <v>683.6167</v>
      </c>
      <c r="H6" s="12">
        <v>320.3304</v>
      </c>
      <c r="I6" s="12">
        <v>79.386</v>
      </c>
      <c r="J6" s="12">
        <v>168.7831</v>
      </c>
      <c r="K6" s="12">
        <v>115.1172</v>
      </c>
      <c r="L6" s="12">
        <v>195.621771</v>
      </c>
      <c r="M6" s="12">
        <v>106.306176</v>
      </c>
      <c r="N6" s="12">
        <v>40.620288</v>
      </c>
      <c r="O6" s="12">
        <v>33.600473</v>
      </c>
      <c r="P6" s="12">
        <v>5.819088</v>
      </c>
      <c r="Q6" s="12">
        <v>9.275746</v>
      </c>
      <c r="R6" s="12">
        <v>60.930432</v>
      </c>
      <c r="S6" s="12">
        <v>36.516</v>
      </c>
      <c r="T6" s="12"/>
      <c r="U6" s="12"/>
      <c r="V6" s="12">
        <v>36.516</v>
      </c>
    </row>
    <row r="7" ht="22.8" customHeight="1" spans="1:22">
      <c r="A7" s="13"/>
      <c r="B7" s="13"/>
      <c r="C7" s="13"/>
      <c r="D7" s="11" t="s">
        <v>152</v>
      </c>
      <c r="E7" s="11" t="s">
        <v>4</v>
      </c>
      <c r="F7" s="12">
        <v>976.684903</v>
      </c>
      <c r="G7" s="12">
        <v>683.6167</v>
      </c>
      <c r="H7" s="12">
        <v>320.3304</v>
      </c>
      <c r="I7" s="12">
        <v>79.386</v>
      </c>
      <c r="J7" s="12">
        <v>168.7831</v>
      </c>
      <c r="K7" s="12">
        <v>115.1172</v>
      </c>
      <c r="L7" s="12">
        <v>195.621771</v>
      </c>
      <c r="M7" s="12">
        <v>106.306176</v>
      </c>
      <c r="N7" s="12">
        <v>40.620288</v>
      </c>
      <c r="O7" s="12">
        <v>33.600473</v>
      </c>
      <c r="P7" s="12">
        <v>5.819088</v>
      </c>
      <c r="Q7" s="12">
        <v>9.275746</v>
      </c>
      <c r="R7" s="12">
        <v>60.930432</v>
      </c>
      <c r="S7" s="12">
        <v>36.516</v>
      </c>
      <c r="T7" s="12"/>
      <c r="U7" s="12"/>
      <c r="V7" s="12">
        <v>36.516</v>
      </c>
    </row>
    <row r="8" ht="22.8" customHeight="1" spans="1:22">
      <c r="A8" s="13"/>
      <c r="B8" s="13"/>
      <c r="C8" s="13"/>
      <c r="D8" s="27" t="s">
        <v>153</v>
      </c>
      <c r="E8" s="27" t="s">
        <v>154</v>
      </c>
      <c r="F8" s="12">
        <v>976.684903</v>
      </c>
      <c r="G8" s="12">
        <v>683.6167</v>
      </c>
      <c r="H8" s="12">
        <v>320.3304</v>
      </c>
      <c r="I8" s="12">
        <v>79.386</v>
      </c>
      <c r="J8" s="12">
        <v>168.7831</v>
      </c>
      <c r="K8" s="12">
        <v>115.1172</v>
      </c>
      <c r="L8" s="12">
        <v>195.621771</v>
      </c>
      <c r="M8" s="12">
        <v>106.306176</v>
      </c>
      <c r="N8" s="12">
        <v>40.620288</v>
      </c>
      <c r="O8" s="12">
        <v>33.600473</v>
      </c>
      <c r="P8" s="12">
        <v>5.819088</v>
      </c>
      <c r="Q8" s="12">
        <v>9.275746</v>
      </c>
      <c r="R8" s="12">
        <v>60.930432</v>
      </c>
      <c r="S8" s="12">
        <v>36.516</v>
      </c>
      <c r="T8" s="12"/>
      <c r="U8" s="12"/>
      <c r="V8" s="12">
        <v>36.516</v>
      </c>
    </row>
    <row r="9" ht="19.8" customHeight="1" spans="1:22">
      <c r="A9" s="20"/>
      <c r="B9" s="20"/>
      <c r="C9" s="20"/>
      <c r="D9" s="27" t="s">
        <v>182</v>
      </c>
      <c r="E9" s="13" t="s">
        <v>183</v>
      </c>
      <c r="F9" s="12">
        <v>720.1327</v>
      </c>
      <c r="G9" s="12">
        <v>683.6167</v>
      </c>
      <c r="H9" s="12">
        <v>320.3304</v>
      </c>
      <c r="I9" s="12">
        <v>79.386</v>
      </c>
      <c r="J9" s="12">
        <v>168.7831</v>
      </c>
      <c r="K9" s="12">
        <v>115.1172</v>
      </c>
      <c r="L9" s="12"/>
      <c r="M9" s="12"/>
      <c r="N9" s="12"/>
      <c r="O9" s="12"/>
      <c r="P9" s="12"/>
      <c r="Q9" s="12"/>
      <c r="R9" s="12"/>
      <c r="S9" s="12">
        <v>36.516</v>
      </c>
      <c r="T9" s="12"/>
      <c r="U9" s="12"/>
      <c r="V9" s="12">
        <v>36.516</v>
      </c>
    </row>
    <row r="10" ht="20.7" customHeight="1" spans="1:22">
      <c r="A10" s="20"/>
      <c r="B10" s="20"/>
      <c r="C10" s="20"/>
      <c r="D10" s="27" t="s">
        <v>191</v>
      </c>
      <c r="E10" s="13" t="s">
        <v>192</v>
      </c>
      <c r="F10" s="12">
        <v>720.1327</v>
      </c>
      <c r="G10" s="12">
        <v>683.6167</v>
      </c>
      <c r="H10" s="12">
        <v>320.3304</v>
      </c>
      <c r="I10" s="12">
        <v>79.386</v>
      </c>
      <c r="J10" s="12">
        <v>168.7831</v>
      </c>
      <c r="K10" s="12">
        <v>115.1172</v>
      </c>
      <c r="L10" s="12"/>
      <c r="M10" s="12"/>
      <c r="N10" s="12"/>
      <c r="O10" s="12"/>
      <c r="P10" s="12"/>
      <c r="Q10" s="12"/>
      <c r="R10" s="12"/>
      <c r="S10" s="12">
        <v>36.516</v>
      </c>
      <c r="T10" s="12"/>
      <c r="U10" s="12"/>
      <c r="V10" s="12">
        <v>36.516</v>
      </c>
    </row>
    <row r="11" ht="22.8" customHeight="1" spans="1:22">
      <c r="A11" s="32" t="s">
        <v>186</v>
      </c>
      <c r="B11" s="32" t="s">
        <v>193</v>
      </c>
      <c r="C11" s="32" t="s">
        <v>194</v>
      </c>
      <c r="D11" s="26" t="s">
        <v>299</v>
      </c>
      <c r="E11" s="4" t="s">
        <v>196</v>
      </c>
      <c r="F11" s="5">
        <v>720.1327</v>
      </c>
      <c r="G11" s="28">
        <v>683.6167</v>
      </c>
      <c r="H11" s="28">
        <v>320.3304</v>
      </c>
      <c r="I11" s="28">
        <v>79.386</v>
      </c>
      <c r="J11" s="28">
        <v>168.7831</v>
      </c>
      <c r="K11" s="28">
        <v>115.1172</v>
      </c>
      <c r="L11" s="5"/>
      <c r="M11" s="28"/>
      <c r="N11" s="28"/>
      <c r="O11" s="28"/>
      <c r="P11" s="28"/>
      <c r="Q11" s="28"/>
      <c r="R11" s="28"/>
      <c r="S11" s="5">
        <v>36.516</v>
      </c>
      <c r="T11" s="28"/>
      <c r="U11" s="28"/>
      <c r="V11" s="28">
        <v>36.516</v>
      </c>
    </row>
    <row r="12" ht="19.8" customHeight="1" spans="1:22">
      <c r="A12" s="20"/>
      <c r="B12" s="20"/>
      <c r="C12" s="20"/>
      <c r="D12" s="27" t="s">
        <v>209</v>
      </c>
      <c r="E12" s="13" t="s">
        <v>210</v>
      </c>
      <c r="F12" s="12">
        <v>156.20221</v>
      </c>
      <c r="G12" s="12"/>
      <c r="H12" s="12"/>
      <c r="I12" s="12"/>
      <c r="J12" s="12"/>
      <c r="K12" s="12"/>
      <c r="L12" s="12">
        <v>156.20221</v>
      </c>
      <c r="M12" s="12">
        <v>106.306176</v>
      </c>
      <c r="N12" s="12">
        <v>40.620288</v>
      </c>
      <c r="O12" s="12"/>
      <c r="P12" s="12"/>
      <c r="Q12" s="12">
        <v>9.275746</v>
      </c>
      <c r="R12" s="12"/>
      <c r="S12" s="12"/>
      <c r="T12" s="12"/>
      <c r="U12" s="12"/>
      <c r="V12" s="12"/>
    </row>
    <row r="13" ht="20.7" customHeight="1" spans="1:22">
      <c r="A13" s="20"/>
      <c r="B13" s="20"/>
      <c r="C13" s="20"/>
      <c r="D13" s="27" t="s">
        <v>211</v>
      </c>
      <c r="E13" s="13" t="s">
        <v>212</v>
      </c>
      <c r="F13" s="12">
        <v>146.926464</v>
      </c>
      <c r="G13" s="12"/>
      <c r="H13" s="12"/>
      <c r="I13" s="12"/>
      <c r="J13" s="12"/>
      <c r="K13" s="12"/>
      <c r="L13" s="12">
        <v>146.926464</v>
      </c>
      <c r="M13" s="12">
        <v>106.306176</v>
      </c>
      <c r="N13" s="12">
        <v>40.620288</v>
      </c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213</v>
      </c>
      <c r="B14" s="32" t="s">
        <v>214</v>
      </c>
      <c r="C14" s="32" t="s">
        <v>214</v>
      </c>
      <c r="D14" s="26" t="s">
        <v>305</v>
      </c>
      <c r="E14" s="4" t="s">
        <v>218</v>
      </c>
      <c r="F14" s="5">
        <v>106.306176</v>
      </c>
      <c r="G14" s="28"/>
      <c r="H14" s="28"/>
      <c r="I14" s="28"/>
      <c r="J14" s="28"/>
      <c r="K14" s="28"/>
      <c r="L14" s="5">
        <v>106.306176</v>
      </c>
      <c r="M14" s="28">
        <v>106.306176</v>
      </c>
      <c r="N14" s="28"/>
      <c r="O14" s="28"/>
      <c r="P14" s="28"/>
      <c r="Q14" s="28"/>
      <c r="R14" s="28"/>
      <c r="S14" s="5"/>
      <c r="T14" s="28"/>
      <c r="U14" s="28"/>
      <c r="V14" s="28"/>
    </row>
    <row r="15" ht="22.8" customHeight="1" spans="1:22">
      <c r="A15" s="32" t="s">
        <v>213</v>
      </c>
      <c r="B15" s="32" t="s">
        <v>214</v>
      </c>
      <c r="C15" s="32" t="s">
        <v>219</v>
      </c>
      <c r="D15" s="26" t="s">
        <v>306</v>
      </c>
      <c r="E15" s="4" t="s">
        <v>221</v>
      </c>
      <c r="F15" s="5">
        <v>40.620288</v>
      </c>
      <c r="G15" s="28"/>
      <c r="H15" s="28"/>
      <c r="I15" s="28"/>
      <c r="J15" s="28"/>
      <c r="K15" s="28"/>
      <c r="L15" s="5">
        <v>40.620288</v>
      </c>
      <c r="M15" s="28"/>
      <c r="N15" s="28">
        <v>40.620288</v>
      </c>
      <c r="O15" s="28"/>
      <c r="P15" s="28"/>
      <c r="Q15" s="28"/>
      <c r="R15" s="28"/>
      <c r="S15" s="5"/>
      <c r="T15" s="28"/>
      <c r="U15" s="28"/>
      <c r="V15" s="28"/>
    </row>
    <row r="16" ht="20.7" customHeight="1" spans="1:22">
      <c r="A16" s="20"/>
      <c r="B16" s="20"/>
      <c r="C16" s="20"/>
      <c r="D16" s="27" t="s">
        <v>227</v>
      </c>
      <c r="E16" s="13" t="s">
        <v>228</v>
      </c>
      <c r="F16" s="12">
        <v>9.275746</v>
      </c>
      <c r="G16" s="12"/>
      <c r="H16" s="12"/>
      <c r="I16" s="12"/>
      <c r="J16" s="12"/>
      <c r="K16" s="12"/>
      <c r="L16" s="12">
        <v>9.275746</v>
      </c>
      <c r="M16" s="12"/>
      <c r="N16" s="12"/>
      <c r="O16" s="12"/>
      <c r="P16" s="12"/>
      <c r="Q16" s="12">
        <v>9.275746</v>
      </c>
      <c r="R16" s="12"/>
      <c r="S16" s="12"/>
      <c r="T16" s="12"/>
      <c r="U16" s="12"/>
      <c r="V16" s="12"/>
    </row>
    <row r="17" ht="22.8" customHeight="1" spans="1:22">
      <c r="A17" s="32" t="s">
        <v>213</v>
      </c>
      <c r="B17" s="32" t="s">
        <v>229</v>
      </c>
      <c r="C17" s="32" t="s">
        <v>194</v>
      </c>
      <c r="D17" s="26" t="s">
        <v>308</v>
      </c>
      <c r="E17" s="4" t="s">
        <v>231</v>
      </c>
      <c r="F17" s="5">
        <v>2.033573</v>
      </c>
      <c r="G17" s="28"/>
      <c r="H17" s="28"/>
      <c r="I17" s="28"/>
      <c r="J17" s="28"/>
      <c r="K17" s="28"/>
      <c r="L17" s="5">
        <v>2.033573</v>
      </c>
      <c r="M17" s="28"/>
      <c r="N17" s="28"/>
      <c r="O17" s="28"/>
      <c r="P17" s="28"/>
      <c r="Q17" s="28">
        <v>2.033573</v>
      </c>
      <c r="R17" s="28"/>
      <c r="S17" s="5"/>
      <c r="T17" s="28"/>
      <c r="U17" s="28"/>
      <c r="V17" s="28"/>
    </row>
    <row r="18" ht="22.8" customHeight="1" spans="1:22">
      <c r="A18" s="32" t="s">
        <v>213</v>
      </c>
      <c r="B18" s="32" t="s">
        <v>229</v>
      </c>
      <c r="C18" s="32" t="s">
        <v>197</v>
      </c>
      <c r="D18" s="26" t="s">
        <v>309</v>
      </c>
      <c r="E18" s="4" t="s">
        <v>233</v>
      </c>
      <c r="F18" s="5">
        <v>2.437217</v>
      </c>
      <c r="G18" s="28"/>
      <c r="H18" s="28"/>
      <c r="I18" s="28"/>
      <c r="J18" s="28"/>
      <c r="K18" s="28"/>
      <c r="L18" s="5">
        <v>2.437217</v>
      </c>
      <c r="M18" s="28"/>
      <c r="N18" s="28"/>
      <c r="O18" s="28"/>
      <c r="P18" s="28"/>
      <c r="Q18" s="28">
        <v>2.437217</v>
      </c>
      <c r="R18" s="28"/>
      <c r="S18" s="5"/>
      <c r="T18" s="28"/>
      <c r="U18" s="28"/>
      <c r="V18" s="28"/>
    </row>
    <row r="19" ht="22.8" customHeight="1" spans="1:22">
      <c r="A19" s="32" t="s">
        <v>213</v>
      </c>
      <c r="B19" s="32" t="s">
        <v>229</v>
      </c>
      <c r="C19" s="32" t="s">
        <v>188</v>
      </c>
      <c r="D19" s="26" t="s">
        <v>310</v>
      </c>
      <c r="E19" s="4" t="s">
        <v>235</v>
      </c>
      <c r="F19" s="5">
        <v>4.804956</v>
      </c>
      <c r="G19" s="28"/>
      <c r="H19" s="28"/>
      <c r="I19" s="28"/>
      <c r="J19" s="28"/>
      <c r="K19" s="28"/>
      <c r="L19" s="5">
        <v>4.804956</v>
      </c>
      <c r="M19" s="28"/>
      <c r="N19" s="28"/>
      <c r="O19" s="28"/>
      <c r="P19" s="28"/>
      <c r="Q19" s="28">
        <v>4.804956</v>
      </c>
      <c r="R19" s="28"/>
      <c r="S19" s="5"/>
      <c r="T19" s="28"/>
      <c r="U19" s="28"/>
      <c r="V19" s="28"/>
    </row>
    <row r="20" ht="19.8" customHeight="1" spans="1:22">
      <c r="A20" s="20"/>
      <c r="B20" s="20"/>
      <c r="C20" s="20"/>
      <c r="D20" s="27" t="s">
        <v>236</v>
      </c>
      <c r="E20" s="13" t="s">
        <v>237</v>
      </c>
      <c r="F20" s="12">
        <v>39.419561</v>
      </c>
      <c r="G20" s="12"/>
      <c r="H20" s="12"/>
      <c r="I20" s="12"/>
      <c r="J20" s="12"/>
      <c r="K20" s="12"/>
      <c r="L20" s="12">
        <v>39.419561</v>
      </c>
      <c r="M20" s="12"/>
      <c r="N20" s="12"/>
      <c r="O20" s="12">
        <v>33.600473</v>
      </c>
      <c r="P20" s="12">
        <v>5.819088</v>
      </c>
      <c r="Q20" s="12"/>
      <c r="R20" s="12"/>
      <c r="S20" s="12"/>
      <c r="T20" s="12"/>
      <c r="U20" s="12"/>
      <c r="V20" s="12"/>
    </row>
    <row r="21" ht="20.7" customHeight="1" spans="1:22">
      <c r="A21" s="20"/>
      <c r="B21" s="20"/>
      <c r="C21" s="20"/>
      <c r="D21" s="27" t="s">
        <v>238</v>
      </c>
      <c r="E21" s="13" t="s">
        <v>239</v>
      </c>
      <c r="F21" s="12">
        <v>39.419561</v>
      </c>
      <c r="G21" s="12"/>
      <c r="H21" s="12"/>
      <c r="I21" s="12"/>
      <c r="J21" s="12"/>
      <c r="K21" s="12"/>
      <c r="L21" s="12">
        <v>39.419561</v>
      </c>
      <c r="M21" s="12"/>
      <c r="N21" s="12"/>
      <c r="O21" s="12">
        <v>33.600473</v>
      </c>
      <c r="P21" s="12">
        <v>5.819088</v>
      </c>
      <c r="Q21" s="12"/>
      <c r="R21" s="12"/>
      <c r="S21" s="12"/>
      <c r="T21" s="12"/>
      <c r="U21" s="12"/>
      <c r="V21" s="12"/>
    </row>
    <row r="22" ht="22.8" customHeight="1" spans="1:22">
      <c r="A22" s="32" t="s">
        <v>240</v>
      </c>
      <c r="B22" s="32" t="s">
        <v>241</v>
      </c>
      <c r="C22" s="32" t="s">
        <v>194</v>
      </c>
      <c r="D22" s="26" t="s">
        <v>311</v>
      </c>
      <c r="E22" s="4" t="s">
        <v>243</v>
      </c>
      <c r="F22" s="5">
        <v>33.600473</v>
      </c>
      <c r="G22" s="28"/>
      <c r="H22" s="28"/>
      <c r="I22" s="28"/>
      <c r="J22" s="28"/>
      <c r="K22" s="28"/>
      <c r="L22" s="5">
        <v>33.600473</v>
      </c>
      <c r="M22" s="28"/>
      <c r="N22" s="28"/>
      <c r="O22" s="28">
        <v>33.600473</v>
      </c>
      <c r="P22" s="28"/>
      <c r="Q22" s="28"/>
      <c r="R22" s="28"/>
      <c r="S22" s="5"/>
      <c r="T22" s="28"/>
      <c r="U22" s="28"/>
      <c r="V22" s="28"/>
    </row>
    <row r="23" ht="22.8" customHeight="1" spans="1:22">
      <c r="A23" s="32" t="s">
        <v>240</v>
      </c>
      <c r="B23" s="32" t="s">
        <v>241</v>
      </c>
      <c r="C23" s="32" t="s">
        <v>244</v>
      </c>
      <c r="D23" s="26" t="s">
        <v>312</v>
      </c>
      <c r="E23" s="4" t="s">
        <v>246</v>
      </c>
      <c r="F23" s="5">
        <v>5.819088</v>
      </c>
      <c r="G23" s="28"/>
      <c r="H23" s="28"/>
      <c r="I23" s="28"/>
      <c r="J23" s="28"/>
      <c r="K23" s="28"/>
      <c r="L23" s="5">
        <v>5.819088</v>
      </c>
      <c r="M23" s="28"/>
      <c r="N23" s="28"/>
      <c r="O23" s="28"/>
      <c r="P23" s="28">
        <v>5.819088</v>
      </c>
      <c r="Q23" s="28"/>
      <c r="R23" s="28"/>
      <c r="S23" s="5"/>
      <c r="T23" s="28"/>
      <c r="U23" s="28"/>
      <c r="V23" s="28"/>
    </row>
    <row r="24" ht="19.8" customHeight="1" spans="1:22">
      <c r="A24" s="20"/>
      <c r="B24" s="20"/>
      <c r="C24" s="20"/>
      <c r="D24" s="27" t="s">
        <v>247</v>
      </c>
      <c r="E24" s="13" t="s">
        <v>248</v>
      </c>
      <c r="F24" s="12">
        <v>60.930432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60.930432</v>
      </c>
      <c r="S24" s="12"/>
      <c r="T24" s="12"/>
      <c r="U24" s="12"/>
      <c r="V24" s="12"/>
    </row>
    <row r="25" ht="20.7" customHeight="1" spans="1:22">
      <c r="A25" s="20"/>
      <c r="B25" s="20"/>
      <c r="C25" s="20"/>
      <c r="D25" s="27" t="s">
        <v>249</v>
      </c>
      <c r="E25" s="13" t="s">
        <v>250</v>
      </c>
      <c r="F25" s="12">
        <v>60.930432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60.930432</v>
      </c>
      <c r="S25" s="12"/>
      <c r="T25" s="12"/>
      <c r="U25" s="12"/>
      <c r="V25" s="12"/>
    </row>
    <row r="26" ht="22.8" customHeight="1" spans="1:22">
      <c r="A26" s="32" t="s">
        <v>251</v>
      </c>
      <c r="B26" s="32" t="s">
        <v>197</v>
      </c>
      <c r="C26" s="32" t="s">
        <v>194</v>
      </c>
      <c r="D26" s="26" t="s">
        <v>313</v>
      </c>
      <c r="E26" s="4" t="s">
        <v>253</v>
      </c>
      <c r="F26" s="5">
        <v>60.930432</v>
      </c>
      <c r="G26" s="28"/>
      <c r="H26" s="28"/>
      <c r="I26" s="28"/>
      <c r="J26" s="28"/>
      <c r="K26" s="28"/>
      <c r="L26" s="5"/>
      <c r="M26" s="28"/>
      <c r="N26" s="28"/>
      <c r="O26" s="28"/>
      <c r="P26" s="28"/>
      <c r="Q26" s="28"/>
      <c r="R26" s="28">
        <v>60.930432</v>
      </c>
      <c r="S26" s="5"/>
      <c r="T26" s="28"/>
      <c r="U26" s="28"/>
      <c r="V26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171</v>
      </c>
      <c r="B4" s="3"/>
      <c r="C4" s="3"/>
      <c r="D4" s="3" t="s">
        <v>255</v>
      </c>
      <c r="E4" s="3" t="s">
        <v>256</v>
      </c>
      <c r="F4" s="3" t="s">
        <v>257</v>
      </c>
      <c r="G4" s="3" t="s">
        <v>274</v>
      </c>
      <c r="H4" s="3"/>
      <c r="I4" s="3"/>
      <c r="J4" s="3"/>
      <c r="K4" s="3"/>
      <c r="L4" s="3" t="s">
        <v>278</v>
      </c>
      <c r="M4" s="3"/>
      <c r="N4" s="3"/>
    </row>
    <row r="5" ht="39.65" customHeight="1" spans="1:14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351</v>
      </c>
      <c r="I5" s="3" t="s">
        <v>352</v>
      </c>
      <c r="J5" s="3" t="s">
        <v>336</v>
      </c>
      <c r="K5" s="3" t="s">
        <v>349</v>
      </c>
      <c r="L5" s="3" t="s">
        <v>134</v>
      </c>
      <c r="M5" s="3" t="s">
        <v>258</v>
      </c>
      <c r="N5" s="3" t="s">
        <v>353</v>
      </c>
    </row>
    <row r="6" ht="22.8" customHeight="1" spans="1:14">
      <c r="A6" s="13"/>
      <c r="B6" s="13"/>
      <c r="C6" s="13"/>
      <c r="D6" s="13"/>
      <c r="E6" s="13" t="s">
        <v>134</v>
      </c>
      <c r="F6" s="31">
        <v>976.684903</v>
      </c>
      <c r="G6" s="31">
        <v>976.684903</v>
      </c>
      <c r="H6" s="31">
        <v>683.6167</v>
      </c>
      <c r="I6" s="31">
        <v>195.621771</v>
      </c>
      <c r="J6" s="31">
        <v>60.930432</v>
      </c>
      <c r="K6" s="31">
        <v>36.516</v>
      </c>
      <c r="L6" s="31"/>
      <c r="M6" s="31"/>
      <c r="N6" s="31"/>
    </row>
    <row r="7" ht="22.8" customHeight="1" spans="1:14">
      <c r="A7" s="13"/>
      <c r="B7" s="13"/>
      <c r="C7" s="13"/>
      <c r="D7" s="11" t="s">
        <v>152</v>
      </c>
      <c r="E7" s="11" t="s">
        <v>4</v>
      </c>
      <c r="F7" s="31">
        <v>976.684903</v>
      </c>
      <c r="G7" s="31">
        <v>976.684903</v>
      </c>
      <c r="H7" s="31">
        <v>683.6167</v>
      </c>
      <c r="I7" s="31">
        <v>195.621771</v>
      </c>
      <c r="J7" s="31">
        <v>60.930432</v>
      </c>
      <c r="K7" s="31">
        <v>36.516</v>
      </c>
      <c r="L7" s="31"/>
      <c r="M7" s="31"/>
      <c r="N7" s="31"/>
    </row>
    <row r="8" ht="22.8" customHeight="1" spans="1:14">
      <c r="A8" s="13"/>
      <c r="B8" s="13"/>
      <c r="C8" s="13"/>
      <c r="D8" s="27" t="s">
        <v>153</v>
      </c>
      <c r="E8" s="27" t="s">
        <v>154</v>
      </c>
      <c r="F8" s="31">
        <v>976.684903</v>
      </c>
      <c r="G8" s="31">
        <v>976.684903</v>
      </c>
      <c r="H8" s="31">
        <v>683.6167</v>
      </c>
      <c r="I8" s="31">
        <v>195.621771</v>
      </c>
      <c r="J8" s="31">
        <v>60.930432</v>
      </c>
      <c r="K8" s="31">
        <v>36.516</v>
      </c>
      <c r="L8" s="31"/>
      <c r="M8" s="31"/>
      <c r="N8" s="31"/>
    </row>
    <row r="9" ht="19.8" customHeight="1" spans="1:14">
      <c r="A9" s="20"/>
      <c r="B9" s="20"/>
      <c r="C9" s="20"/>
      <c r="D9" s="27" t="s">
        <v>182</v>
      </c>
      <c r="E9" s="13" t="s">
        <v>183</v>
      </c>
      <c r="F9" s="31">
        <v>720.1327</v>
      </c>
      <c r="G9" s="31">
        <v>720.1327</v>
      </c>
      <c r="H9" s="31">
        <v>683.6167</v>
      </c>
      <c r="I9" s="31"/>
      <c r="J9" s="31"/>
      <c r="K9" s="31">
        <v>36.516</v>
      </c>
      <c r="L9" s="31"/>
      <c r="M9" s="31"/>
      <c r="N9" s="31"/>
    </row>
    <row r="10" ht="20.7" customHeight="1" spans="1:14">
      <c r="A10" s="20"/>
      <c r="B10" s="20"/>
      <c r="C10" s="20"/>
      <c r="D10" s="27" t="s">
        <v>191</v>
      </c>
      <c r="E10" s="13" t="s">
        <v>192</v>
      </c>
      <c r="F10" s="31">
        <v>720.1327</v>
      </c>
      <c r="G10" s="31">
        <v>720.1327</v>
      </c>
      <c r="H10" s="31">
        <v>683.6167</v>
      </c>
      <c r="I10" s="31"/>
      <c r="J10" s="31"/>
      <c r="K10" s="31">
        <v>36.516</v>
      </c>
      <c r="L10" s="31"/>
      <c r="M10" s="31"/>
      <c r="N10" s="31"/>
    </row>
    <row r="11" ht="22.8" customHeight="1" spans="1:14">
      <c r="A11" s="32" t="s">
        <v>186</v>
      </c>
      <c r="B11" s="32" t="s">
        <v>193</v>
      </c>
      <c r="C11" s="32" t="s">
        <v>194</v>
      </c>
      <c r="D11" s="26" t="s">
        <v>299</v>
      </c>
      <c r="E11" s="4" t="s">
        <v>196</v>
      </c>
      <c r="F11" s="5">
        <v>720.1327</v>
      </c>
      <c r="G11" s="5">
        <v>720.1327</v>
      </c>
      <c r="H11" s="28">
        <v>683.6167</v>
      </c>
      <c r="I11" s="28"/>
      <c r="J11" s="28"/>
      <c r="K11" s="28">
        <v>36.516</v>
      </c>
      <c r="L11" s="5"/>
      <c r="M11" s="28"/>
      <c r="N11" s="28"/>
    </row>
    <row r="12" ht="19.8" customHeight="1" spans="1:14">
      <c r="A12" s="20"/>
      <c r="B12" s="20"/>
      <c r="C12" s="20"/>
      <c r="D12" s="27" t="s">
        <v>209</v>
      </c>
      <c r="E12" s="13" t="s">
        <v>210</v>
      </c>
      <c r="F12" s="31">
        <v>156.20221</v>
      </c>
      <c r="G12" s="31">
        <v>156.20221</v>
      </c>
      <c r="H12" s="31"/>
      <c r="I12" s="31">
        <v>156.20221</v>
      </c>
      <c r="J12" s="31"/>
      <c r="K12" s="31"/>
      <c r="L12" s="31"/>
      <c r="M12" s="31"/>
      <c r="N12" s="31"/>
    </row>
    <row r="13" ht="20.7" customHeight="1" spans="1:14">
      <c r="A13" s="20"/>
      <c r="B13" s="20"/>
      <c r="C13" s="20"/>
      <c r="D13" s="27" t="s">
        <v>211</v>
      </c>
      <c r="E13" s="13" t="s">
        <v>212</v>
      </c>
      <c r="F13" s="31">
        <v>146.926464</v>
      </c>
      <c r="G13" s="31">
        <v>146.926464</v>
      </c>
      <c r="H13" s="31"/>
      <c r="I13" s="31">
        <v>146.926464</v>
      </c>
      <c r="J13" s="31"/>
      <c r="K13" s="31"/>
      <c r="L13" s="31"/>
      <c r="M13" s="31"/>
      <c r="N13" s="31"/>
    </row>
    <row r="14" ht="22.8" customHeight="1" spans="1:14">
      <c r="A14" s="32" t="s">
        <v>213</v>
      </c>
      <c r="B14" s="32" t="s">
        <v>214</v>
      </c>
      <c r="C14" s="32" t="s">
        <v>214</v>
      </c>
      <c r="D14" s="26" t="s">
        <v>305</v>
      </c>
      <c r="E14" s="4" t="s">
        <v>218</v>
      </c>
      <c r="F14" s="5">
        <v>106.306176</v>
      </c>
      <c r="G14" s="5">
        <v>106.306176</v>
      </c>
      <c r="H14" s="28"/>
      <c r="I14" s="28">
        <v>106.306176</v>
      </c>
      <c r="J14" s="28"/>
      <c r="K14" s="28"/>
      <c r="L14" s="5"/>
      <c r="M14" s="28"/>
      <c r="N14" s="28"/>
    </row>
    <row r="15" ht="22.8" customHeight="1" spans="1:14">
      <c r="A15" s="32" t="s">
        <v>213</v>
      </c>
      <c r="B15" s="32" t="s">
        <v>214</v>
      </c>
      <c r="C15" s="32" t="s">
        <v>219</v>
      </c>
      <c r="D15" s="26" t="s">
        <v>306</v>
      </c>
      <c r="E15" s="4" t="s">
        <v>221</v>
      </c>
      <c r="F15" s="5">
        <v>40.620288</v>
      </c>
      <c r="G15" s="5">
        <v>40.620288</v>
      </c>
      <c r="H15" s="28"/>
      <c r="I15" s="28">
        <v>40.620288</v>
      </c>
      <c r="J15" s="28"/>
      <c r="K15" s="28"/>
      <c r="L15" s="5"/>
      <c r="M15" s="28"/>
      <c r="N15" s="28"/>
    </row>
    <row r="16" ht="20.7" customHeight="1" spans="1:14">
      <c r="A16" s="20"/>
      <c r="B16" s="20"/>
      <c r="C16" s="20"/>
      <c r="D16" s="27" t="s">
        <v>227</v>
      </c>
      <c r="E16" s="13" t="s">
        <v>228</v>
      </c>
      <c r="F16" s="31">
        <v>9.275746</v>
      </c>
      <c r="G16" s="31">
        <v>9.275746</v>
      </c>
      <c r="H16" s="31"/>
      <c r="I16" s="31">
        <v>9.275746</v>
      </c>
      <c r="J16" s="31"/>
      <c r="K16" s="31"/>
      <c r="L16" s="31"/>
      <c r="M16" s="31"/>
      <c r="N16" s="31"/>
    </row>
    <row r="17" ht="22.8" customHeight="1" spans="1:14">
      <c r="A17" s="32" t="s">
        <v>213</v>
      </c>
      <c r="B17" s="32" t="s">
        <v>229</v>
      </c>
      <c r="C17" s="32" t="s">
        <v>194</v>
      </c>
      <c r="D17" s="26" t="s">
        <v>308</v>
      </c>
      <c r="E17" s="4" t="s">
        <v>231</v>
      </c>
      <c r="F17" s="5">
        <v>2.033573</v>
      </c>
      <c r="G17" s="5">
        <v>2.033573</v>
      </c>
      <c r="H17" s="28"/>
      <c r="I17" s="28">
        <v>2.033573</v>
      </c>
      <c r="J17" s="28"/>
      <c r="K17" s="28"/>
      <c r="L17" s="5"/>
      <c r="M17" s="28"/>
      <c r="N17" s="28"/>
    </row>
    <row r="18" ht="22.8" customHeight="1" spans="1:14">
      <c r="A18" s="32" t="s">
        <v>213</v>
      </c>
      <c r="B18" s="32" t="s">
        <v>229</v>
      </c>
      <c r="C18" s="32" t="s">
        <v>197</v>
      </c>
      <c r="D18" s="26" t="s">
        <v>309</v>
      </c>
      <c r="E18" s="4" t="s">
        <v>233</v>
      </c>
      <c r="F18" s="5">
        <v>2.437217</v>
      </c>
      <c r="G18" s="5">
        <v>2.437217</v>
      </c>
      <c r="H18" s="28"/>
      <c r="I18" s="28">
        <v>2.437217</v>
      </c>
      <c r="J18" s="28"/>
      <c r="K18" s="28"/>
      <c r="L18" s="5"/>
      <c r="M18" s="28"/>
      <c r="N18" s="28"/>
    </row>
    <row r="19" ht="22.8" customHeight="1" spans="1:14">
      <c r="A19" s="32" t="s">
        <v>213</v>
      </c>
      <c r="B19" s="32" t="s">
        <v>229</v>
      </c>
      <c r="C19" s="32" t="s">
        <v>188</v>
      </c>
      <c r="D19" s="26" t="s">
        <v>310</v>
      </c>
      <c r="E19" s="4" t="s">
        <v>235</v>
      </c>
      <c r="F19" s="5">
        <v>4.804956</v>
      </c>
      <c r="G19" s="5">
        <v>4.804956</v>
      </c>
      <c r="H19" s="28"/>
      <c r="I19" s="28">
        <v>4.804956</v>
      </c>
      <c r="J19" s="28"/>
      <c r="K19" s="28"/>
      <c r="L19" s="5"/>
      <c r="M19" s="28"/>
      <c r="N19" s="28"/>
    </row>
    <row r="20" ht="19.8" customHeight="1" spans="1:14">
      <c r="A20" s="20"/>
      <c r="B20" s="20"/>
      <c r="C20" s="20"/>
      <c r="D20" s="27" t="s">
        <v>236</v>
      </c>
      <c r="E20" s="13" t="s">
        <v>237</v>
      </c>
      <c r="F20" s="31">
        <v>39.419561</v>
      </c>
      <c r="G20" s="31">
        <v>39.419561</v>
      </c>
      <c r="H20" s="31"/>
      <c r="I20" s="31">
        <v>39.419561</v>
      </c>
      <c r="J20" s="31"/>
      <c r="K20" s="31"/>
      <c r="L20" s="31"/>
      <c r="M20" s="31"/>
      <c r="N20" s="31"/>
    </row>
    <row r="21" ht="20.7" customHeight="1" spans="1:14">
      <c r="A21" s="20"/>
      <c r="B21" s="20"/>
      <c r="C21" s="20"/>
      <c r="D21" s="27" t="s">
        <v>238</v>
      </c>
      <c r="E21" s="13" t="s">
        <v>239</v>
      </c>
      <c r="F21" s="31">
        <v>39.419561</v>
      </c>
      <c r="G21" s="31">
        <v>39.419561</v>
      </c>
      <c r="H21" s="31"/>
      <c r="I21" s="31">
        <v>39.419561</v>
      </c>
      <c r="J21" s="31"/>
      <c r="K21" s="31"/>
      <c r="L21" s="31"/>
      <c r="M21" s="31"/>
      <c r="N21" s="31"/>
    </row>
    <row r="22" ht="22.8" customHeight="1" spans="1:14">
      <c r="A22" s="32" t="s">
        <v>240</v>
      </c>
      <c r="B22" s="32" t="s">
        <v>241</v>
      </c>
      <c r="C22" s="32" t="s">
        <v>194</v>
      </c>
      <c r="D22" s="26" t="s">
        <v>311</v>
      </c>
      <c r="E22" s="4" t="s">
        <v>243</v>
      </c>
      <c r="F22" s="5">
        <v>33.600473</v>
      </c>
      <c r="G22" s="5">
        <v>33.600473</v>
      </c>
      <c r="H22" s="28"/>
      <c r="I22" s="28">
        <v>33.600473</v>
      </c>
      <c r="J22" s="28"/>
      <c r="K22" s="28"/>
      <c r="L22" s="5"/>
      <c r="M22" s="28"/>
      <c r="N22" s="28"/>
    </row>
    <row r="23" ht="22.8" customHeight="1" spans="1:14">
      <c r="A23" s="32" t="s">
        <v>240</v>
      </c>
      <c r="B23" s="32" t="s">
        <v>241</v>
      </c>
      <c r="C23" s="32" t="s">
        <v>244</v>
      </c>
      <c r="D23" s="26" t="s">
        <v>312</v>
      </c>
      <c r="E23" s="4" t="s">
        <v>246</v>
      </c>
      <c r="F23" s="5">
        <v>5.819088</v>
      </c>
      <c r="G23" s="5">
        <v>5.819088</v>
      </c>
      <c r="H23" s="28"/>
      <c r="I23" s="28">
        <v>5.819088</v>
      </c>
      <c r="J23" s="28"/>
      <c r="K23" s="28"/>
      <c r="L23" s="5"/>
      <c r="M23" s="28"/>
      <c r="N23" s="28"/>
    </row>
    <row r="24" ht="19.8" customHeight="1" spans="1:14">
      <c r="A24" s="20"/>
      <c r="B24" s="20"/>
      <c r="C24" s="20"/>
      <c r="D24" s="27" t="s">
        <v>247</v>
      </c>
      <c r="E24" s="13" t="s">
        <v>248</v>
      </c>
      <c r="F24" s="31">
        <v>60.930432</v>
      </c>
      <c r="G24" s="31">
        <v>60.930432</v>
      </c>
      <c r="H24" s="31"/>
      <c r="I24" s="31"/>
      <c r="J24" s="31">
        <v>60.930432</v>
      </c>
      <c r="K24" s="31"/>
      <c r="L24" s="31"/>
      <c r="M24" s="31"/>
      <c r="N24" s="31"/>
    </row>
    <row r="25" ht="20.7" customHeight="1" spans="1:14">
      <c r="A25" s="20"/>
      <c r="B25" s="20"/>
      <c r="C25" s="20"/>
      <c r="D25" s="27" t="s">
        <v>249</v>
      </c>
      <c r="E25" s="13" t="s">
        <v>250</v>
      </c>
      <c r="F25" s="31">
        <v>60.930432</v>
      </c>
      <c r="G25" s="31">
        <v>60.930432</v>
      </c>
      <c r="H25" s="31"/>
      <c r="I25" s="31"/>
      <c r="J25" s="31">
        <v>60.930432</v>
      </c>
      <c r="K25" s="31"/>
      <c r="L25" s="31"/>
      <c r="M25" s="31"/>
      <c r="N25" s="31"/>
    </row>
    <row r="26" ht="22.8" customHeight="1" spans="1:14">
      <c r="A26" s="32" t="s">
        <v>251</v>
      </c>
      <c r="B26" s="32" t="s">
        <v>197</v>
      </c>
      <c r="C26" s="32" t="s">
        <v>194</v>
      </c>
      <c r="D26" s="26" t="s">
        <v>313</v>
      </c>
      <c r="E26" s="4" t="s">
        <v>253</v>
      </c>
      <c r="F26" s="5">
        <v>60.930432</v>
      </c>
      <c r="G26" s="5">
        <v>60.930432</v>
      </c>
      <c r="H26" s="28"/>
      <c r="I26" s="28"/>
      <c r="J26" s="28">
        <v>60.930432</v>
      </c>
      <c r="K26" s="28"/>
      <c r="L26" s="5"/>
      <c r="M26" s="28"/>
      <c r="N26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171</v>
      </c>
      <c r="B4" s="3"/>
      <c r="C4" s="3"/>
      <c r="D4" s="3" t="s">
        <v>255</v>
      </c>
      <c r="E4" s="3" t="s">
        <v>256</v>
      </c>
      <c r="F4" s="3" t="s">
        <v>354</v>
      </c>
      <c r="G4" s="3" t="s">
        <v>355</v>
      </c>
      <c r="H4" s="3" t="s">
        <v>356</v>
      </c>
      <c r="I4" s="3" t="s">
        <v>357</v>
      </c>
      <c r="J4" s="3" t="s">
        <v>358</v>
      </c>
      <c r="K4" s="3" t="s">
        <v>359</v>
      </c>
      <c r="L4" s="3" t="s">
        <v>360</v>
      </c>
      <c r="M4" s="3" t="s">
        <v>361</v>
      </c>
      <c r="N4" s="3" t="s">
        <v>362</v>
      </c>
      <c r="O4" s="3" t="s">
        <v>363</v>
      </c>
      <c r="P4" s="3" t="s">
        <v>364</v>
      </c>
      <c r="Q4" s="3" t="s">
        <v>365</v>
      </c>
      <c r="R4" s="3" t="s">
        <v>366</v>
      </c>
      <c r="S4" s="3" t="s">
        <v>367</v>
      </c>
      <c r="T4" s="3" t="s">
        <v>368</v>
      </c>
      <c r="U4" s="3" t="s">
        <v>369</v>
      </c>
      <c r="V4" s="3" t="s">
        <v>370</v>
      </c>
      <c r="W4" s="3" t="s">
        <v>371</v>
      </c>
      <c r="X4" s="3" t="s">
        <v>372</v>
      </c>
      <c r="Y4" s="3" t="s">
        <v>373</v>
      </c>
      <c r="Z4" s="3" t="s">
        <v>374</v>
      </c>
      <c r="AA4" s="3" t="s">
        <v>375</v>
      </c>
      <c r="AB4" s="3" t="s">
        <v>376</v>
      </c>
      <c r="AC4" s="3" t="s">
        <v>377</v>
      </c>
      <c r="AD4" s="3" t="s">
        <v>378</v>
      </c>
      <c r="AE4" s="3" t="s">
        <v>379</v>
      </c>
      <c r="AF4" s="3" t="s">
        <v>380</v>
      </c>
      <c r="AG4" s="3" t="s">
        <v>381</v>
      </c>
      <c r="AH4" s="3" t="s">
        <v>382</v>
      </c>
    </row>
    <row r="5" ht="21.55" customHeight="1" spans="1:34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128.719824</v>
      </c>
      <c r="G6" s="31">
        <v>15</v>
      </c>
      <c r="H6" s="31">
        <v>18</v>
      </c>
      <c r="I6" s="31"/>
      <c r="J6" s="31"/>
      <c r="K6" s="31">
        <v>2</v>
      </c>
      <c r="L6" s="31">
        <v>12.5</v>
      </c>
      <c r="M6" s="31">
        <v>3</v>
      </c>
      <c r="N6" s="31"/>
      <c r="O6" s="31">
        <v>5</v>
      </c>
      <c r="P6" s="31">
        <v>6</v>
      </c>
      <c r="Q6" s="31"/>
      <c r="R6" s="31">
        <v>10</v>
      </c>
      <c r="S6" s="31"/>
      <c r="T6" s="31"/>
      <c r="U6" s="31">
        <v>9.804956</v>
      </c>
      <c r="V6" s="31">
        <v>4.5</v>
      </c>
      <c r="W6" s="31"/>
      <c r="X6" s="31"/>
      <c r="Y6" s="31"/>
      <c r="Z6" s="31">
        <v>10</v>
      </c>
      <c r="AA6" s="31"/>
      <c r="AB6" s="31">
        <v>6.406608</v>
      </c>
      <c r="AC6" s="31"/>
      <c r="AD6" s="31">
        <v>8.00826</v>
      </c>
      <c r="AE6" s="31"/>
      <c r="AF6" s="31"/>
      <c r="AG6" s="31"/>
      <c r="AH6" s="31">
        <v>18.5</v>
      </c>
    </row>
    <row r="7" ht="22.8" customHeight="1" spans="1:34">
      <c r="A7" s="13"/>
      <c r="B7" s="13"/>
      <c r="C7" s="13"/>
      <c r="D7" s="11" t="s">
        <v>152</v>
      </c>
      <c r="E7" s="11" t="s">
        <v>4</v>
      </c>
      <c r="F7" s="31">
        <v>128.719824</v>
      </c>
      <c r="G7" s="31">
        <v>15</v>
      </c>
      <c r="H7" s="31">
        <v>18</v>
      </c>
      <c r="I7" s="31"/>
      <c r="J7" s="31"/>
      <c r="K7" s="31">
        <v>2</v>
      </c>
      <c r="L7" s="31">
        <v>12.5</v>
      </c>
      <c r="M7" s="31">
        <v>3</v>
      </c>
      <c r="N7" s="31"/>
      <c r="O7" s="31">
        <v>5</v>
      </c>
      <c r="P7" s="31">
        <v>6</v>
      </c>
      <c r="Q7" s="31"/>
      <c r="R7" s="31">
        <v>10</v>
      </c>
      <c r="S7" s="31"/>
      <c r="T7" s="31"/>
      <c r="U7" s="31">
        <v>9.804956</v>
      </c>
      <c r="V7" s="31">
        <v>4.5</v>
      </c>
      <c r="W7" s="31"/>
      <c r="X7" s="31"/>
      <c r="Y7" s="31"/>
      <c r="Z7" s="31">
        <v>10</v>
      </c>
      <c r="AA7" s="31"/>
      <c r="AB7" s="31">
        <v>6.406608</v>
      </c>
      <c r="AC7" s="31"/>
      <c r="AD7" s="31">
        <v>8.00826</v>
      </c>
      <c r="AE7" s="31"/>
      <c r="AF7" s="31"/>
      <c r="AG7" s="31"/>
      <c r="AH7" s="31">
        <v>18.5</v>
      </c>
    </row>
    <row r="8" ht="22.8" customHeight="1" spans="1:34">
      <c r="A8" s="13"/>
      <c r="B8" s="13"/>
      <c r="C8" s="13"/>
      <c r="D8" s="27" t="s">
        <v>153</v>
      </c>
      <c r="E8" s="27" t="s">
        <v>154</v>
      </c>
      <c r="F8" s="31">
        <v>128.719824</v>
      </c>
      <c r="G8" s="31">
        <v>15</v>
      </c>
      <c r="H8" s="31">
        <v>18</v>
      </c>
      <c r="I8" s="31"/>
      <c r="J8" s="31"/>
      <c r="K8" s="31">
        <v>2</v>
      </c>
      <c r="L8" s="31">
        <v>12.5</v>
      </c>
      <c r="M8" s="31">
        <v>3</v>
      </c>
      <c r="N8" s="31"/>
      <c r="O8" s="31">
        <v>5</v>
      </c>
      <c r="P8" s="31">
        <v>6</v>
      </c>
      <c r="Q8" s="31"/>
      <c r="R8" s="31">
        <v>10</v>
      </c>
      <c r="S8" s="31"/>
      <c r="T8" s="31"/>
      <c r="U8" s="31">
        <v>9.804956</v>
      </c>
      <c r="V8" s="31">
        <v>4.5</v>
      </c>
      <c r="W8" s="31"/>
      <c r="X8" s="31"/>
      <c r="Y8" s="31"/>
      <c r="Z8" s="31">
        <v>10</v>
      </c>
      <c r="AA8" s="31"/>
      <c r="AB8" s="31">
        <v>6.406608</v>
      </c>
      <c r="AC8" s="31"/>
      <c r="AD8" s="31">
        <v>8.00826</v>
      </c>
      <c r="AE8" s="31"/>
      <c r="AF8" s="31"/>
      <c r="AG8" s="31"/>
      <c r="AH8" s="31">
        <v>18.5</v>
      </c>
    </row>
    <row r="9" ht="22.8" customHeight="1" spans="1:34">
      <c r="A9" s="20"/>
      <c r="B9" s="20"/>
      <c r="C9" s="20"/>
      <c r="D9" s="27" t="s">
        <v>182</v>
      </c>
      <c r="E9" s="13" t="s">
        <v>183</v>
      </c>
      <c r="F9" s="31">
        <v>128.719824</v>
      </c>
      <c r="G9" s="31">
        <v>15</v>
      </c>
      <c r="H9" s="31">
        <v>18</v>
      </c>
      <c r="I9" s="31"/>
      <c r="J9" s="31"/>
      <c r="K9" s="31">
        <v>2</v>
      </c>
      <c r="L9" s="31">
        <v>12.5</v>
      </c>
      <c r="M9" s="31">
        <v>3</v>
      </c>
      <c r="N9" s="31"/>
      <c r="O9" s="31">
        <v>5</v>
      </c>
      <c r="P9" s="31">
        <v>6</v>
      </c>
      <c r="Q9" s="31"/>
      <c r="R9" s="31">
        <v>10</v>
      </c>
      <c r="S9" s="31"/>
      <c r="T9" s="31"/>
      <c r="U9" s="31">
        <v>9.804956</v>
      </c>
      <c r="V9" s="31">
        <v>4.5</v>
      </c>
      <c r="W9" s="31"/>
      <c r="X9" s="31"/>
      <c r="Y9" s="31"/>
      <c r="Z9" s="31">
        <v>10</v>
      </c>
      <c r="AA9" s="31"/>
      <c r="AB9" s="31">
        <v>6.406608</v>
      </c>
      <c r="AC9" s="31"/>
      <c r="AD9" s="31">
        <v>8.00826</v>
      </c>
      <c r="AE9" s="31"/>
      <c r="AF9" s="31"/>
      <c r="AG9" s="31"/>
      <c r="AH9" s="31">
        <v>18.5</v>
      </c>
    </row>
    <row r="10" ht="22.8" customHeight="1" spans="1:34">
      <c r="A10" s="20"/>
      <c r="B10" s="20"/>
      <c r="C10" s="20"/>
      <c r="D10" s="27" t="s">
        <v>191</v>
      </c>
      <c r="E10" s="13" t="s">
        <v>192</v>
      </c>
      <c r="F10" s="31">
        <v>128.719824</v>
      </c>
      <c r="G10" s="31">
        <v>15</v>
      </c>
      <c r="H10" s="31">
        <v>18</v>
      </c>
      <c r="I10" s="31"/>
      <c r="J10" s="31"/>
      <c r="K10" s="31">
        <v>2</v>
      </c>
      <c r="L10" s="31">
        <v>12.5</v>
      </c>
      <c r="M10" s="31">
        <v>3</v>
      </c>
      <c r="N10" s="31"/>
      <c r="O10" s="31">
        <v>5</v>
      </c>
      <c r="P10" s="31">
        <v>6</v>
      </c>
      <c r="Q10" s="31"/>
      <c r="R10" s="31">
        <v>10</v>
      </c>
      <c r="S10" s="31"/>
      <c r="T10" s="31"/>
      <c r="U10" s="31">
        <v>9.804956</v>
      </c>
      <c r="V10" s="31">
        <v>4.5</v>
      </c>
      <c r="W10" s="31"/>
      <c r="X10" s="31"/>
      <c r="Y10" s="31"/>
      <c r="Z10" s="31">
        <v>10</v>
      </c>
      <c r="AA10" s="31"/>
      <c r="AB10" s="31">
        <v>6.406608</v>
      </c>
      <c r="AC10" s="31"/>
      <c r="AD10" s="31">
        <v>8.00826</v>
      </c>
      <c r="AE10" s="31"/>
      <c r="AF10" s="31"/>
      <c r="AG10" s="31"/>
      <c r="AH10" s="31">
        <v>18.5</v>
      </c>
    </row>
    <row r="11" ht="22.8" customHeight="1" spans="1:34">
      <c r="A11" s="32" t="s">
        <v>186</v>
      </c>
      <c r="B11" s="32" t="s">
        <v>193</v>
      </c>
      <c r="C11" s="32" t="s">
        <v>194</v>
      </c>
      <c r="D11" s="26" t="s">
        <v>299</v>
      </c>
      <c r="E11" s="4" t="s">
        <v>196</v>
      </c>
      <c r="F11" s="28">
        <v>128.719824</v>
      </c>
      <c r="G11" s="28">
        <v>15</v>
      </c>
      <c r="H11" s="28">
        <v>18</v>
      </c>
      <c r="I11" s="28"/>
      <c r="J11" s="28"/>
      <c r="K11" s="28">
        <v>2</v>
      </c>
      <c r="L11" s="28">
        <v>12.5</v>
      </c>
      <c r="M11" s="28">
        <v>3</v>
      </c>
      <c r="N11" s="28"/>
      <c r="O11" s="28">
        <v>5</v>
      </c>
      <c r="P11" s="28">
        <v>6</v>
      </c>
      <c r="Q11" s="28"/>
      <c r="R11" s="28">
        <v>10</v>
      </c>
      <c r="S11" s="28"/>
      <c r="T11" s="28"/>
      <c r="U11" s="28">
        <v>9.804956</v>
      </c>
      <c r="V11" s="28">
        <v>4.5</v>
      </c>
      <c r="W11" s="28"/>
      <c r="X11" s="28"/>
      <c r="Y11" s="28"/>
      <c r="Z11" s="28">
        <v>10</v>
      </c>
      <c r="AA11" s="28"/>
      <c r="AB11" s="28">
        <v>6.406608</v>
      </c>
      <c r="AC11" s="28"/>
      <c r="AD11" s="28">
        <v>8.00826</v>
      </c>
      <c r="AE11" s="28"/>
      <c r="AF11" s="28"/>
      <c r="AG11" s="28"/>
      <c r="AH11" s="28">
        <v>18.5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16.4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171</v>
      </c>
      <c r="B4" s="3"/>
      <c r="C4" s="3"/>
      <c r="D4" s="3" t="s">
        <v>255</v>
      </c>
      <c r="E4" s="3" t="s">
        <v>256</v>
      </c>
      <c r="F4" s="3" t="s">
        <v>383</v>
      </c>
      <c r="G4" s="3" t="s">
        <v>275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278</v>
      </c>
      <c r="S4" s="3"/>
      <c r="T4" s="3"/>
    </row>
    <row r="5" ht="36.2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384</v>
      </c>
      <c r="I5" s="3" t="s">
        <v>368</v>
      </c>
      <c r="J5" s="3" t="s">
        <v>369</v>
      </c>
      <c r="K5" s="3" t="s">
        <v>385</v>
      </c>
      <c r="L5" s="3" t="s">
        <v>375</v>
      </c>
      <c r="M5" s="3" t="s">
        <v>370</v>
      </c>
      <c r="N5" s="3" t="s">
        <v>365</v>
      </c>
      <c r="O5" s="3" t="s">
        <v>379</v>
      </c>
      <c r="P5" s="3" t="s">
        <v>366</v>
      </c>
      <c r="Q5" s="3" t="s">
        <v>382</v>
      </c>
      <c r="R5" s="3" t="s">
        <v>134</v>
      </c>
      <c r="S5" s="3" t="s">
        <v>386</v>
      </c>
      <c r="T5" s="3" t="s">
        <v>353</v>
      </c>
    </row>
    <row r="6" ht="22.8" customHeight="1" spans="1:20">
      <c r="A6" s="13"/>
      <c r="B6" s="13"/>
      <c r="C6" s="13"/>
      <c r="D6" s="13"/>
      <c r="E6" s="13" t="s">
        <v>134</v>
      </c>
      <c r="F6" s="31">
        <v>128.719824</v>
      </c>
      <c r="G6" s="31">
        <v>128.719824</v>
      </c>
      <c r="H6" s="31">
        <v>75.914868</v>
      </c>
      <c r="I6" s="31"/>
      <c r="J6" s="31">
        <v>9.804956</v>
      </c>
      <c r="K6" s="31"/>
      <c r="L6" s="31">
        <v>10</v>
      </c>
      <c r="M6" s="31">
        <v>4.5</v>
      </c>
      <c r="N6" s="31"/>
      <c r="O6" s="31"/>
      <c r="P6" s="31">
        <v>10</v>
      </c>
      <c r="Q6" s="31">
        <v>18.5</v>
      </c>
      <c r="R6" s="31"/>
      <c r="S6" s="31"/>
      <c r="T6" s="31"/>
    </row>
    <row r="7" ht="22.8" customHeight="1" spans="1:20">
      <c r="A7" s="13"/>
      <c r="B7" s="13"/>
      <c r="C7" s="13"/>
      <c r="D7" s="11" t="s">
        <v>152</v>
      </c>
      <c r="E7" s="11" t="s">
        <v>4</v>
      </c>
      <c r="F7" s="31">
        <v>128.719824</v>
      </c>
      <c r="G7" s="31">
        <v>128.719824</v>
      </c>
      <c r="H7" s="31">
        <v>75.914868</v>
      </c>
      <c r="I7" s="31"/>
      <c r="J7" s="31">
        <v>9.804956</v>
      </c>
      <c r="K7" s="31"/>
      <c r="L7" s="31">
        <v>10</v>
      </c>
      <c r="M7" s="31">
        <v>4.5</v>
      </c>
      <c r="N7" s="31"/>
      <c r="O7" s="31"/>
      <c r="P7" s="31">
        <v>10</v>
      </c>
      <c r="Q7" s="31">
        <v>18.5</v>
      </c>
      <c r="R7" s="31"/>
      <c r="S7" s="31"/>
      <c r="T7" s="31"/>
    </row>
    <row r="8" ht="22.8" customHeight="1" spans="1:20">
      <c r="A8" s="13"/>
      <c r="B8" s="13"/>
      <c r="C8" s="13"/>
      <c r="D8" s="27" t="s">
        <v>153</v>
      </c>
      <c r="E8" s="27" t="s">
        <v>154</v>
      </c>
      <c r="F8" s="31">
        <v>128.719824</v>
      </c>
      <c r="G8" s="31">
        <v>128.719824</v>
      </c>
      <c r="H8" s="31">
        <v>75.914868</v>
      </c>
      <c r="I8" s="31"/>
      <c r="J8" s="31">
        <v>9.804956</v>
      </c>
      <c r="K8" s="31"/>
      <c r="L8" s="31">
        <v>10</v>
      </c>
      <c r="M8" s="31">
        <v>4.5</v>
      </c>
      <c r="N8" s="31"/>
      <c r="O8" s="31"/>
      <c r="P8" s="31">
        <v>10</v>
      </c>
      <c r="Q8" s="31">
        <v>18.5</v>
      </c>
      <c r="R8" s="31"/>
      <c r="S8" s="31"/>
      <c r="T8" s="31"/>
    </row>
    <row r="9" ht="22.8" customHeight="1" spans="1:20">
      <c r="A9" s="20"/>
      <c r="B9" s="20"/>
      <c r="C9" s="20"/>
      <c r="D9" s="27" t="s">
        <v>182</v>
      </c>
      <c r="E9" s="13" t="s">
        <v>183</v>
      </c>
      <c r="F9" s="31">
        <v>128.719824</v>
      </c>
      <c r="G9" s="31">
        <v>128.719824</v>
      </c>
      <c r="H9" s="31">
        <v>75.914868</v>
      </c>
      <c r="I9" s="31"/>
      <c r="J9" s="31">
        <v>9.804956</v>
      </c>
      <c r="K9" s="31"/>
      <c r="L9" s="31">
        <v>10</v>
      </c>
      <c r="M9" s="31">
        <v>4.5</v>
      </c>
      <c r="N9" s="31"/>
      <c r="O9" s="31"/>
      <c r="P9" s="31">
        <v>10</v>
      </c>
      <c r="Q9" s="31">
        <v>18.5</v>
      </c>
      <c r="R9" s="31"/>
      <c r="S9" s="31"/>
      <c r="T9" s="31"/>
    </row>
    <row r="10" ht="22.8" customHeight="1" spans="1:20">
      <c r="A10" s="20"/>
      <c r="B10" s="20"/>
      <c r="C10" s="20"/>
      <c r="D10" s="27" t="s">
        <v>191</v>
      </c>
      <c r="E10" s="13" t="s">
        <v>192</v>
      </c>
      <c r="F10" s="31">
        <v>128.719824</v>
      </c>
      <c r="G10" s="31">
        <v>128.719824</v>
      </c>
      <c r="H10" s="31">
        <v>75.914868</v>
      </c>
      <c r="I10" s="31"/>
      <c r="J10" s="31">
        <v>9.804956</v>
      </c>
      <c r="K10" s="31"/>
      <c r="L10" s="31">
        <v>10</v>
      </c>
      <c r="M10" s="31">
        <v>4.5</v>
      </c>
      <c r="N10" s="31"/>
      <c r="O10" s="31"/>
      <c r="P10" s="31">
        <v>10</v>
      </c>
      <c r="Q10" s="31">
        <v>18.5</v>
      </c>
      <c r="R10" s="31"/>
      <c r="S10" s="31"/>
      <c r="T10" s="31"/>
    </row>
    <row r="11" ht="22.8" customHeight="1" spans="1:20">
      <c r="A11" s="32" t="s">
        <v>186</v>
      </c>
      <c r="B11" s="32" t="s">
        <v>193</v>
      </c>
      <c r="C11" s="32" t="s">
        <v>194</v>
      </c>
      <c r="D11" s="26" t="s">
        <v>299</v>
      </c>
      <c r="E11" s="4" t="s">
        <v>196</v>
      </c>
      <c r="F11" s="5">
        <v>128.719824</v>
      </c>
      <c r="G11" s="28">
        <v>128.719824</v>
      </c>
      <c r="H11" s="28">
        <v>75.914868</v>
      </c>
      <c r="I11" s="28"/>
      <c r="J11" s="28">
        <v>9.804956</v>
      </c>
      <c r="K11" s="28"/>
      <c r="L11" s="28">
        <v>10</v>
      </c>
      <c r="M11" s="28">
        <v>4.5</v>
      </c>
      <c r="N11" s="28"/>
      <c r="O11" s="28"/>
      <c r="P11" s="28">
        <v>10</v>
      </c>
      <c r="Q11" s="28">
        <v>18.5</v>
      </c>
      <c r="R11" s="28"/>
      <c r="S11" s="28"/>
      <c r="T11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171</v>
      </c>
      <c r="B4" s="3"/>
      <c r="C4" s="3"/>
      <c r="D4" s="3" t="s">
        <v>255</v>
      </c>
      <c r="E4" s="3" t="s">
        <v>256</v>
      </c>
      <c r="F4" s="3" t="s">
        <v>383</v>
      </c>
      <c r="G4" s="3" t="s">
        <v>387</v>
      </c>
      <c r="H4" s="3" t="s">
        <v>388</v>
      </c>
      <c r="I4" s="3" t="s">
        <v>389</v>
      </c>
      <c r="J4" s="3" t="s">
        <v>390</v>
      </c>
      <c r="K4" s="3" t="s">
        <v>391</v>
      </c>
      <c r="L4" s="3" t="s">
        <v>392</v>
      </c>
      <c r="M4" s="3" t="s">
        <v>393</v>
      </c>
      <c r="N4" s="3" t="s">
        <v>394</v>
      </c>
      <c r="O4" s="3" t="s">
        <v>395</v>
      </c>
      <c r="P4" s="3" t="s">
        <v>396</v>
      </c>
      <c r="Q4" s="3" t="s">
        <v>397</v>
      </c>
      <c r="R4" s="3" t="s">
        <v>398</v>
      </c>
    </row>
    <row r="5" ht="21.55" customHeight="1" spans="1:18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88.9095</v>
      </c>
      <c r="G6" s="12">
        <v>12.5179</v>
      </c>
      <c r="H6" s="12">
        <v>75.5636</v>
      </c>
      <c r="I6" s="12"/>
      <c r="J6" s="12">
        <v>0.828</v>
      </c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4</v>
      </c>
      <c r="F7" s="12">
        <v>88.9095</v>
      </c>
      <c r="G7" s="12">
        <v>12.5179</v>
      </c>
      <c r="H7" s="12">
        <v>75.5636</v>
      </c>
      <c r="I7" s="12"/>
      <c r="J7" s="12">
        <v>0.828</v>
      </c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153</v>
      </c>
      <c r="E8" s="27" t="s">
        <v>154</v>
      </c>
      <c r="F8" s="12">
        <v>88.9095</v>
      </c>
      <c r="G8" s="12">
        <v>12.5179</v>
      </c>
      <c r="H8" s="12">
        <v>75.5636</v>
      </c>
      <c r="I8" s="12"/>
      <c r="J8" s="12">
        <v>0.828</v>
      </c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209</v>
      </c>
      <c r="E9" s="13" t="s">
        <v>210</v>
      </c>
      <c r="F9" s="12">
        <v>88.9095</v>
      </c>
      <c r="G9" s="12">
        <v>12.5179</v>
      </c>
      <c r="H9" s="12">
        <v>75.5636</v>
      </c>
      <c r="I9" s="12"/>
      <c r="J9" s="12">
        <v>0.828</v>
      </c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211</v>
      </c>
      <c r="E10" s="13" t="s">
        <v>212</v>
      </c>
      <c r="F10" s="12">
        <v>88.0815</v>
      </c>
      <c r="G10" s="12">
        <v>12.5179</v>
      </c>
      <c r="H10" s="12">
        <v>75.5636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213</v>
      </c>
      <c r="B11" s="32" t="s">
        <v>214</v>
      </c>
      <c r="C11" s="32" t="s">
        <v>194</v>
      </c>
      <c r="D11" s="26" t="s">
        <v>304</v>
      </c>
      <c r="E11" s="4" t="s">
        <v>216</v>
      </c>
      <c r="F11" s="5">
        <v>88.0815</v>
      </c>
      <c r="G11" s="28">
        <v>12.5179</v>
      </c>
      <c r="H11" s="28">
        <v>75.5636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2.8" customHeight="1" spans="1:18">
      <c r="A12" s="20"/>
      <c r="B12" s="20"/>
      <c r="C12" s="20"/>
      <c r="D12" s="27" t="s">
        <v>222</v>
      </c>
      <c r="E12" s="13" t="s">
        <v>223</v>
      </c>
      <c r="F12" s="12">
        <v>0.828</v>
      </c>
      <c r="G12" s="12"/>
      <c r="H12" s="12"/>
      <c r="I12" s="12"/>
      <c r="J12" s="12">
        <v>0.828</v>
      </c>
      <c r="K12" s="12"/>
      <c r="L12" s="12"/>
      <c r="M12" s="12"/>
      <c r="N12" s="12"/>
      <c r="O12" s="12"/>
      <c r="P12" s="12"/>
      <c r="Q12" s="12"/>
      <c r="R12" s="12"/>
    </row>
    <row r="13" ht="22.8" customHeight="1" spans="1:18">
      <c r="A13" s="32" t="s">
        <v>213</v>
      </c>
      <c r="B13" s="32" t="s">
        <v>224</v>
      </c>
      <c r="C13" s="32" t="s">
        <v>194</v>
      </c>
      <c r="D13" s="26" t="s">
        <v>307</v>
      </c>
      <c r="E13" s="4" t="s">
        <v>226</v>
      </c>
      <c r="F13" s="5">
        <v>0.828</v>
      </c>
      <c r="G13" s="28"/>
      <c r="H13" s="28"/>
      <c r="I13" s="28"/>
      <c r="J13" s="28">
        <v>0.828</v>
      </c>
      <c r="K13" s="28"/>
      <c r="L13" s="28"/>
      <c r="M13" s="28"/>
      <c r="N13" s="28"/>
      <c r="O13" s="28"/>
      <c r="P13" s="28"/>
      <c r="Q13" s="28"/>
      <c r="R13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171</v>
      </c>
      <c r="B4" s="3"/>
      <c r="C4" s="3"/>
      <c r="D4" s="3" t="s">
        <v>255</v>
      </c>
      <c r="E4" s="3" t="s">
        <v>256</v>
      </c>
      <c r="F4" s="3" t="s">
        <v>383</v>
      </c>
      <c r="G4" s="3" t="s">
        <v>399</v>
      </c>
      <c r="H4" s="3" t="s">
        <v>394</v>
      </c>
      <c r="I4" s="3" t="s">
        <v>397</v>
      </c>
      <c r="J4" s="3" t="s">
        <v>400</v>
      </c>
      <c r="K4" s="3" t="s">
        <v>398</v>
      </c>
    </row>
    <row r="5" ht="23.2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88.9095</v>
      </c>
      <c r="G6" s="12">
        <v>0.828</v>
      </c>
      <c r="H6" s="12"/>
      <c r="I6" s="12"/>
      <c r="J6" s="12">
        <v>88.0815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4</v>
      </c>
      <c r="F7" s="12">
        <v>88.9095</v>
      </c>
      <c r="G7" s="12">
        <v>0.828</v>
      </c>
      <c r="H7" s="12"/>
      <c r="I7" s="12"/>
      <c r="J7" s="12">
        <v>88.0815</v>
      </c>
      <c r="K7" s="12"/>
    </row>
    <row r="8" ht="22.8" customHeight="1" spans="1:11">
      <c r="A8" s="13"/>
      <c r="B8" s="13"/>
      <c r="C8" s="13"/>
      <c r="D8" s="27" t="s">
        <v>153</v>
      </c>
      <c r="E8" s="27" t="s">
        <v>154</v>
      </c>
      <c r="F8" s="12">
        <v>88.9095</v>
      </c>
      <c r="G8" s="12">
        <v>0.828</v>
      </c>
      <c r="H8" s="12"/>
      <c r="I8" s="12"/>
      <c r="J8" s="12">
        <v>88.0815</v>
      </c>
      <c r="K8" s="12"/>
    </row>
    <row r="9" ht="22.8" customHeight="1" spans="1:11">
      <c r="A9" s="20"/>
      <c r="B9" s="20"/>
      <c r="C9" s="20"/>
      <c r="D9" s="27" t="s">
        <v>209</v>
      </c>
      <c r="E9" s="13" t="s">
        <v>210</v>
      </c>
      <c r="F9" s="12">
        <v>88.9095</v>
      </c>
      <c r="G9" s="12">
        <v>0.828</v>
      </c>
      <c r="H9" s="12"/>
      <c r="I9" s="12"/>
      <c r="J9" s="12">
        <v>88.0815</v>
      </c>
      <c r="K9" s="12"/>
    </row>
    <row r="10" ht="22.8" customHeight="1" spans="1:11">
      <c r="A10" s="20"/>
      <c r="B10" s="20"/>
      <c r="C10" s="20"/>
      <c r="D10" s="27" t="s">
        <v>211</v>
      </c>
      <c r="E10" s="13" t="s">
        <v>212</v>
      </c>
      <c r="F10" s="12">
        <v>88.0815</v>
      </c>
      <c r="G10" s="12"/>
      <c r="H10" s="12"/>
      <c r="I10" s="12"/>
      <c r="J10" s="12">
        <v>88.0815</v>
      </c>
      <c r="K10" s="12"/>
    </row>
    <row r="11" ht="22.8" customHeight="1" spans="1:11">
      <c r="A11" s="32" t="s">
        <v>213</v>
      </c>
      <c r="B11" s="32" t="s">
        <v>214</v>
      </c>
      <c r="C11" s="32" t="s">
        <v>194</v>
      </c>
      <c r="D11" s="26" t="s">
        <v>304</v>
      </c>
      <c r="E11" s="4" t="s">
        <v>216</v>
      </c>
      <c r="F11" s="5">
        <v>88.0815</v>
      </c>
      <c r="G11" s="28"/>
      <c r="H11" s="28"/>
      <c r="I11" s="28"/>
      <c r="J11" s="28">
        <v>88.0815</v>
      </c>
      <c r="K11" s="28"/>
    </row>
    <row r="12" ht="22.8" customHeight="1" spans="1:11">
      <c r="A12" s="20"/>
      <c r="B12" s="20"/>
      <c r="C12" s="20"/>
      <c r="D12" s="27" t="s">
        <v>222</v>
      </c>
      <c r="E12" s="13" t="s">
        <v>223</v>
      </c>
      <c r="F12" s="12">
        <v>0.828</v>
      </c>
      <c r="G12" s="12">
        <v>0.828</v>
      </c>
      <c r="H12" s="12"/>
      <c r="I12" s="12"/>
      <c r="J12" s="12"/>
      <c r="K12" s="12"/>
    </row>
    <row r="13" ht="22.8" customHeight="1" spans="1:11">
      <c r="A13" s="32" t="s">
        <v>213</v>
      </c>
      <c r="B13" s="32" t="s">
        <v>224</v>
      </c>
      <c r="C13" s="32" t="s">
        <v>194</v>
      </c>
      <c r="D13" s="26" t="s">
        <v>307</v>
      </c>
      <c r="E13" s="4" t="s">
        <v>226</v>
      </c>
      <c r="F13" s="5">
        <v>0.828</v>
      </c>
      <c r="G13" s="28">
        <v>0.828</v>
      </c>
      <c r="H13" s="28"/>
      <c r="I13" s="28"/>
      <c r="J13" s="28"/>
      <c r="K13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157</v>
      </c>
      <c r="B4" s="3" t="s">
        <v>158</v>
      </c>
      <c r="C4" s="3" t="s">
        <v>401</v>
      </c>
      <c r="D4" s="3" t="s">
        <v>402</v>
      </c>
      <c r="E4" s="3" t="s">
        <v>403</v>
      </c>
      <c r="F4" s="3"/>
      <c r="G4" s="3"/>
      <c r="H4" s="3" t="s">
        <v>404</v>
      </c>
    </row>
    <row r="5" ht="25.85" customHeight="1" spans="1:8">
      <c r="A5" s="3"/>
      <c r="B5" s="3"/>
      <c r="C5" s="3"/>
      <c r="D5" s="3"/>
      <c r="E5" s="3" t="s">
        <v>136</v>
      </c>
      <c r="F5" s="3" t="s">
        <v>405</v>
      </c>
      <c r="G5" s="3" t="s">
        <v>406</v>
      </c>
      <c r="H5" s="3"/>
    </row>
    <row r="6" ht="22.8" customHeight="1" spans="1:8">
      <c r="A6" s="13"/>
      <c r="B6" s="13" t="s">
        <v>134</v>
      </c>
      <c r="C6" s="12">
        <v>4.5</v>
      </c>
      <c r="D6" s="12"/>
      <c r="E6" s="12"/>
      <c r="F6" s="12"/>
      <c r="G6" s="12"/>
      <c r="H6" s="12">
        <v>4.5</v>
      </c>
    </row>
    <row r="7" ht="22.8" customHeight="1" spans="1:8">
      <c r="A7" s="11" t="s">
        <v>152</v>
      </c>
      <c r="B7" s="11" t="s">
        <v>4</v>
      </c>
      <c r="C7" s="12">
        <v>4.5</v>
      </c>
      <c r="D7" s="12"/>
      <c r="E7" s="12"/>
      <c r="F7" s="12"/>
      <c r="G7" s="12"/>
      <c r="H7" s="12">
        <v>4.5</v>
      </c>
    </row>
    <row r="8" ht="22.8" customHeight="1" spans="1:8">
      <c r="A8" s="26" t="s">
        <v>153</v>
      </c>
      <c r="B8" s="26" t="s">
        <v>154</v>
      </c>
      <c r="C8" s="28">
        <v>4.5</v>
      </c>
      <c r="D8" s="28"/>
      <c r="E8" s="5"/>
      <c r="F8" s="28"/>
      <c r="G8" s="28"/>
      <c r="H8" s="28">
        <v>4.5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407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171</v>
      </c>
      <c r="B4" s="3"/>
      <c r="C4" s="3"/>
      <c r="D4" s="3" t="s">
        <v>255</v>
      </c>
      <c r="E4" s="3" t="s">
        <v>256</v>
      </c>
      <c r="F4" s="3" t="s">
        <v>257</v>
      </c>
      <c r="G4" s="3" t="s">
        <v>174</v>
      </c>
      <c r="H4" s="3"/>
      <c r="I4" s="3"/>
      <c r="J4" s="3"/>
      <c r="K4" s="3" t="s">
        <v>175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179</v>
      </c>
      <c r="B5" s="3" t="s">
        <v>180</v>
      </c>
      <c r="C5" s="3" t="s">
        <v>181</v>
      </c>
      <c r="D5" s="3"/>
      <c r="E5" s="3"/>
      <c r="F5" s="3"/>
      <c r="G5" s="3" t="s">
        <v>134</v>
      </c>
      <c r="H5" s="3" t="s">
        <v>258</v>
      </c>
      <c r="I5" s="3" t="s">
        <v>259</v>
      </c>
      <c r="J5" s="3" t="s">
        <v>260</v>
      </c>
      <c r="K5" s="3" t="s">
        <v>134</v>
      </c>
      <c r="L5" s="3" t="s">
        <v>263</v>
      </c>
      <c r="M5" s="3" t="s">
        <v>264</v>
      </c>
      <c r="N5" s="3" t="s">
        <v>265</v>
      </c>
      <c r="O5" s="3" t="s">
        <v>266</v>
      </c>
      <c r="P5" s="3" t="s">
        <v>267</v>
      </c>
      <c r="Q5" s="3" t="s">
        <v>268</v>
      </c>
      <c r="R5" s="3" t="s">
        <v>269</v>
      </c>
      <c r="S5" s="3" t="s">
        <v>270</v>
      </c>
      <c r="T5" s="3" t="s">
        <v>271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408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171</v>
      </c>
      <c r="B4" s="3"/>
      <c r="C4" s="3"/>
      <c r="D4" s="3" t="s">
        <v>255</v>
      </c>
      <c r="E4" s="23"/>
      <c r="F4" s="3" t="s">
        <v>256</v>
      </c>
      <c r="G4" s="3" t="s">
        <v>273</v>
      </c>
      <c r="H4" s="3" t="s">
        <v>274</v>
      </c>
      <c r="I4" s="3" t="s">
        <v>275</v>
      </c>
      <c r="J4" s="3" t="s">
        <v>276</v>
      </c>
      <c r="K4" s="3" t="s">
        <v>277</v>
      </c>
      <c r="L4" s="3" t="s">
        <v>278</v>
      </c>
      <c r="M4" s="3" t="s">
        <v>279</v>
      </c>
      <c r="N4" s="3" t="s">
        <v>269</v>
      </c>
      <c r="O4" s="3" t="s">
        <v>280</v>
      </c>
      <c r="P4" s="3" t="s">
        <v>260</v>
      </c>
      <c r="Q4" s="3" t="s">
        <v>270</v>
      </c>
      <c r="R4" s="3" t="s">
        <v>265</v>
      </c>
      <c r="S4" s="3" t="s">
        <v>281</v>
      </c>
      <c r="T4" s="3" t="s">
        <v>282</v>
      </c>
      <c r="U4" s="3" t="s">
        <v>271</v>
      </c>
    </row>
    <row r="5" ht="19.8" customHeight="1" spans="1:21">
      <c r="A5" s="3" t="s">
        <v>179</v>
      </c>
      <c r="B5" s="3" t="s">
        <v>180</v>
      </c>
      <c r="C5" s="3" t="s">
        <v>181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409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172</v>
      </c>
      <c r="B4" s="3" t="s">
        <v>173</v>
      </c>
      <c r="C4" s="3" t="s">
        <v>134</v>
      </c>
      <c r="D4" s="3" t="s">
        <v>410</v>
      </c>
      <c r="E4" s="3"/>
      <c r="F4" s="3"/>
      <c r="G4" s="3"/>
      <c r="H4" s="3" t="s">
        <v>175</v>
      </c>
    </row>
    <row r="5" ht="23.25" customHeight="1" spans="1:8">
      <c r="A5" s="3"/>
      <c r="B5" s="3"/>
      <c r="C5" s="3"/>
      <c r="D5" s="3" t="s">
        <v>136</v>
      </c>
      <c r="E5" s="3" t="s">
        <v>296</v>
      </c>
      <c r="F5" s="3"/>
      <c r="G5" s="3" t="s">
        <v>297</v>
      </c>
      <c r="H5" s="3"/>
    </row>
    <row r="6" ht="23.25" customHeight="1" spans="1:8">
      <c r="A6" s="3"/>
      <c r="B6" s="3"/>
      <c r="C6" s="3"/>
      <c r="D6" s="3"/>
      <c r="E6" s="3" t="s">
        <v>258</v>
      </c>
      <c r="F6" s="3" t="s">
        <v>260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411</v>
      </c>
    </row>
    <row r="2" ht="50" customHeight="1" spans="1:19">
      <c r="A2" s="10" t="s">
        <v>412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156</v>
      </c>
    </row>
    <row r="4" ht="16.35" customHeight="1" spans="1:19">
      <c r="A4" s="22" t="s">
        <v>171</v>
      </c>
      <c r="B4" s="22"/>
      <c r="C4" s="22"/>
      <c r="D4" s="22" t="s">
        <v>255</v>
      </c>
      <c r="E4" s="22" t="s">
        <v>316</v>
      </c>
      <c r="F4" s="22" t="s">
        <v>257</v>
      </c>
      <c r="G4" s="22" t="s">
        <v>174</v>
      </c>
      <c r="H4" s="22"/>
      <c r="I4" s="22"/>
      <c r="J4" s="22"/>
      <c r="K4" s="22" t="s">
        <v>175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 t="s">
        <v>134</v>
      </c>
      <c r="H5" s="22" t="s">
        <v>258</v>
      </c>
      <c r="I5" s="22" t="s">
        <v>259</v>
      </c>
      <c r="J5" s="22" t="s">
        <v>260</v>
      </c>
      <c r="K5" s="22" t="s">
        <v>134</v>
      </c>
      <c r="L5" s="22" t="s">
        <v>386</v>
      </c>
      <c r="M5" s="22" t="s">
        <v>265</v>
      </c>
      <c r="N5" s="22" t="s">
        <v>413</v>
      </c>
      <c r="O5" s="22" t="s">
        <v>267</v>
      </c>
      <c r="P5" s="22" t="s">
        <v>414</v>
      </c>
      <c r="Q5" s="22" t="s">
        <v>269</v>
      </c>
      <c r="R5" s="22" t="s">
        <v>270</v>
      </c>
      <c r="S5" s="22" t="s">
        <v>271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168</v>
      </c>
      <c r="B7" s="22" t="s">
        <v>168</v>
      </c>
      <c r="C7" s="22" t="s">
        <v>168</v>
      </c>
      <c r="D7" s="22" t="s">
        <v>168</v>
      </c>
      <c r="E7" s="22" t="s">
        <v>168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415</v>
      </c>
    </row>
    <row r="2" ht="49.15" customHeight="1" spans="1:18">
      <c r="A2" s="10" t="s">
        <v>416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156</v>
      </c>
    </row>
    <row r="4" ht="50" customHeight="1" spans="1:18">
      <c r="A4" s="22" t="s">
        <v>171</v>
      </c>
      <c r="B4" s="22"/>
      <c r="C4" s="22"/>
      <c r="D4" s="22" t="s">
        <v>255</v>
      </c>
      <c r="E4" s="22" t="s">
        <v>316</v>
      </c>
      <c r="F4" s="22" t="s">
        <v>257</v>
      </c>
      <c r="G4" s="22" t="s">
        <v>274</v>
      </c>
      <c r="H4" s="22" t="s">
        <v>275</v>
      </c>
      <c r="I4" s="22" t="s">
        <v>276</v>
      </c>
      <c r="J4" s="22" t="s">
        <v>277</v>
      </c>
      <c r="K4" s="22" t="s">
        <v>278</v>
      </c>
      <c r="L4" s="22" t="s">
        <v>279</v>
      </c>
      <c r="M4" s="22" t="s">
        <v>269</v>
      </c>
      <c r="N4" s="22" t="s">
        <v>280</v>
      </c>
      <c r="O4" s="22" t="s">
        <v>260</v>
      </c>
      <c r="P4" s="22" t="s">
        <v>270</v>
      </c>
      <c r="Q4" s="22" t="s">
        <v>265</v>
      </c>
      <c r="R4" s="22" t="s">
        <v>271</v>
      </c>
    </row>
    <row r="5" ht="16.35" customHeight="1" spans="1:18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417</v>
      </c>
    </row>
    <row r="2" ht="43.1" customHeight="1" spans="1:22">
      <c r="A2" s="10" t="s">
        <v>418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156</v>
      </c>
    </row>
    <row r="4" ht="28.45" customHeight="1" spans="1:22">
      <c r="A4" s="15" t="s">
        <v>171</v>
      </c>
      <c r="B4" s="15"/>
      <c r="C4" s="15"/>
      <c r="D4" s="15" t="s">
        <v>255</v>
      </c>
      <c r="E4" s="15" t="s">
        <v>316</v>
      </c>
      <c r="F4" s="15" t="s">
        <v>257</v>
      </c>
      <c r="G4" s="15" t="s">
        <v>174</v>
      </c>
      <c r="H4" s="15"/>
      <c r="I4" s="15"/>
      <c r="J4" s="15"/>
      <c r="K4" s="15"/>
      <c r="L4" s="15" t="s">
        <v>175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179</v>
      </c>
      <c r="B5" s="15" t="s">
        <v>180</v>
      </c>
      <c r="C5" s="15" t="s">
        <v>181</v>
      </c>
      <c r="D5" s="15"/>
      <c r="E5" s="15"/>
      <c r="F5" s="15"/>
      <c r="G5" s="15" t="s">
        <v>134</v>
      </c>
      <c r="H5" s="15" t="s">
        <v>258</v>
      </c>
      <c r="I5" s="15" t="s">
        <v>259</v>
      </c>
      <c r="J5" s="15" t="s">
        <v>260</v>
      </c>
      <c r="K5" s="15" t="s">
        <v>261</v>
      </c>
      <c r="L5" s="15" t="s">
        <v>134</v>
      </c>
      <c r="M5" s="15" t="s">
        <v>262</v>
      </c>
      <c r="N5" s="15" t="s">
        <v>386</v>
      </c>
      <c r="O5" s="15" t="s">
        <v>264</v>
      </c>
      <c r="P5" s="15" t="s">
        <v>265</v>
      </c>
      <c r="Q5" s="15" t="s">
        <v>413</v>
      </c>
      <c r="R5" s="15" t="s">
        <v>267</v>
      </c>
      <c r="S5" s="15" t="s">
        <v>414</v>
      </c>
      <c r="T5" s="15" t="s">
        <v>269</v>
      </c>
      <c r="U5" s="15" t="s">
        <v>270</v>
      </c>
      <c r="V5" s="15" t="s">
        <v>271</v>
      </c>
    </row>
    <row r="6" ht="16.35" customHeight="1" spans="1:22">
      <c r="A6" s="15" t="s">
        <v>168</v>
      </c>
      <c r="B6" s="15" t="s">
        <v>168</v>
      </c>
      <c r="C6" s="15" t="s">
        <v>168</v>
      </c>
      <c r="D6" s="15" t="s">
        <v>168</v>
      </c>
      <c r="E6" s="15" t="s">
        <v>168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1449.414227</v>
      </c>
      <c r="G7" s="31">
        <v>1194.314227</v>
      </c>
      <c r="H7" s="31">
        <v>976.684903</v>
      </c>
      <c r="I7" s="31">
        <v>128.719824</v>
      </c>
      <c r="J7" s="31">
        <v>88.9095</v>
      </c>
      <c r="K7" s="31"/>
      <c r="L7" s="31">
        <v>255.1</v>
      </c>
      <c r="M7" s="31"/>
      <c r="N7" s="31">
        <v>190.1</v>
      </c>
      <c r="O7" s="31">
        <v>65</v>
      </c>
      <c r="P7" s="31"/>
      <c r="Q7" s="31"/>
      <c r="R7" s="31"/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4</v>
      </c>
      <c r="F8" s="31">
        <v>1449.414227</v>
      </c>
      <c r="G8" s="31">
        <v>1194.314227</v>
      </c>
      <c r="H8" s="31">
        <v>976.684903</v>
      </c>
      <c r="I8" s="31">
        <v>128.719824</v>
      </c>
      <c r="J8" s="31">
        <v>88.9095</v>
      </c>
      <c r="K8" s="31"/>
      <c r="L8" s="31">
        <v>255.1</v>
      </c>
      <c r="M8" s="31"/>
      <c r="N8" s="31">
        <v>190.1</v>
      </c>
      <c r="O8" s="31">
        <v>65</v>
      </c>
      <c r="P8" s="31"/>
      <c r="Q8" s="31"/>
      <c r="R8" s="31"/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153</v>
      </c>
      <c r="E9" s="27" t="s">
        <v>154</v>
      </c>
      <c r="F9" s="31">
        <v>1449.414227</v>
      </c>
      <c r="G9" s="31">
        <v>1194.314227</v>
      </c>
      <c r="H9" s="31">
        <v>976.684903</v>
      </c>
      <c r="I9" s="31">
        <v>128.719824</v>
      </c>
      <c r="J9" s="31">
        <v>88.9095</v>
      </c>
      <c r="K9" s="31"/>
      <c r="L9" s="31">
        <v>255.1</v>
      </c>
      <c r="M9" s="31"/>
      <c r="N9" s="31">
        <v>190.1</v>
      </c>
      <c r="O9" s="31">
        <v>65</v>
      </c>
      <c r="P9" s="31"/>
      <c r="Q9" s="31"/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182</v>
      </c>
      <c r="E10" s="13" t="s">
        <v>183</v>
      </c>
      <c r="F10" s="31">
        <v>1103.952524</v>
      </c>
      <c r="G10" s="31">
        <v>848.852524</v>
      </c>
      <c r="H10" s="31">
        <v>720.1327</v>
      </c>
      <c r="I10" s="31">
        <v>128.719824</v>
      </c>
      <c r="J10" s="31"/>
      <c r="K10" s="31"/>
      <c r="L10" s="31">
        <v>255.1</v>
      </c>
      <c r="M10" s="31"/>
      <c r="N10" s="31">
        <v>190.1</v>
      </c>
      <c r="O10" s="31">
        <v>65</v>
      </c>
      <c r="P10" s="31"/>
      <c r="Q10" s="31"/>
      <c r="R10" s="31"/>
      <c r="S10" s="31"/>
      <c r="T10" s="31"/>
      <c r="U10" s="31"/>
      <c r="V10" s="31"/>
    </row>
    <row r="11" ht="16.35" customHeight="1" spans="1:22">
      <c r="A11" s="13"/>
      <c r="B11" s="13"/>
      <c r="C11" s="13"/>
      <c r="D11" s="27" t="s">
        <v>184</v>
      </c>
      <c r="E11" s="13" t="s">
        <v>185</v>
      </c>
      <c r="F11" s="31">
        <v>65</v>
      </c>
      <c r="G11" s="31"/>
      <c r="H11" s="31"/>
      <c r="I11" s="31"/>
      <c r="J11" s="31"/>
      <c r="K11" s="31"/>
      <c r="L11" s="31">
        <v>65</v>
      </c>
      <c r="M11" s="31"/>
      <c r="N11" s="31"/>
      <c r="O11" s="31">
        <v>65</v>
      </c>
      <c r="P11" s="31"/>
      <c r="Q11" s="31"/>
      <c r="R11" s="31"/>
      <c r="S11" s="31"/>
      <c r="T11" s="31"/>
      <c r="U11" s="31"/>
      <c r="V11" s="31"/>
    </row>
    <row r="12" ht="22.8" customHeight="1" spans="1:22">
      <c r="A12" s="32" t="s">
        <v>186</v>
      </c>
      <c r="B12" s="32" t="s">
        <v>187</v>
      </c>
      <c r="C12" s="32" t="s">
        <v>188</v>
      </c>
      <c r="D12" s="26" t="s">
        <v>298</v>
      </c>
      <c r="E12" s="4" t="s">
        <v>190</v>
      </c>
      <c r="F12" s="28">
        <v>65</v>
      </c>
      <c r="G12" s="28"/>
      <c r="H12" s="28"/>
      <c r="I12" s="28"/>
      <c r="J12" s="28"/>
      <c r="K12" s="28"/>
      <c r="L12" s="28">
        <v>65</v>
      </c>
      <c r="M12" s="28"/>
      <c r="N12" s="28"/>
      <c r="O12" s="28">
        <v>65</v>
      </c>
      <c r="P12" s="28"/>
      <c r="Q12" s="28"/>
      <c r="R12" s="28"/>
      <c r="S12" s="28"/>
      <c r="T12" s="28"/>
      <c r="U12" s="28"/>
      <c r="V12" s="28"/>
    </row>
    <row r="13" ht="16.35" customHeight="1" spans="1:22">
      <c r="A13" s="13"/>
      <c r="B13" s="13"/>
      <c r="C13" s="13"/>
      <c r="D13" s="27" t="s">
        <v>191</v>
      </c>
      <c r="E13" s="13" t="s">
        <v>192</v>
      </c>
      <c r="F13" s="31">
        <v>1038.952524</v>
      </c>
      <c r="G13" s="31">
        <v>848.852524</v>
      </c>
      <c r="H13" s="31">
        <v>720.1327</v>
      </c>
      <c r="I13" s="31">
        <v>128.719824</v>
      </c>
      <c r="J13" s="31"/>
      <c r="K13" s="31"/>
      <c r="L13" s="31">
        <v>190.1</v>
      </c>
      <c r="M13" s="31"/>
      <c r="N13" s="31">
        <v>190.1</v>
      </c>
      <c r="O13" s="31">
        <v>0</v>
      </c>
      <c r="P13" s="31"/>
      <c r="Q13" s="31"/>
      <c r="R13" s="31"/>
      <c r="S13" s="31"/>
      <c r="T13" s="31"/>
      <c r="U13" s="31"/>
      <c r="V13" s="31"/>
    </row>
    <row r="14" ht="22.8" customHeight="1" spans="1:22">
      <c r="A14" s="32" t="s">
        <v>186</v>
      </c>
      <c r="B14" s="32" t="s">
        <v>193</v>
      </c>
      <c r="C14" s="32" t="s">
        <v>194</v>
      </c>
      <c r="D14" s="26" t="s">
        <v>299</v>
      </c>
      <c r="E14" s="4" t="s">
        <v>196</v>
      </c>
      <c r="F14" s="28">
        <v>956.852524</v>
      </c>
      <c r="G14" s="28">
        <v>848.852524</v>
      </c>
      <c r="H14" s="28">
        <v>720.1327</v>
      </c>
      <c r="I14" s="28">
        <v>128.719824</v>
      </c>
      <c r="J14" s="28"/>
      <c r="K14" s="28"/>
      <c r="L14" s="28">
        <v>108</v>
      </c>
      <c r="M14" s="28"/>
      <c r="N14" s="28">
        <v>108</v>
      </c>
      <c r="O14" s="28"/>
      <c r="P14" s="28"/>
      <c r="Q14" s="28"/>
      <c r="R14" s="28"/>
      <c r="S14" s="28"/>
      <c r="T14" s="28"/>
      <c r="U14" s="28"/>
      <c r="V14" s="28"/>
    </row>
    <row r="15" ht="22.8" customHeight="1" spans="1:22">
      <c r="A15" s="32" t="s">
        <v>186</v>
      </c>
      <c r="B15" s="32" t="s">
        <v>193</v>
      </c>
      <c r="C15" s="32" t="s">
        <v>197</v>
      </c>
      <c r="D15" s="26" t="s">
        <v>300</v>
      </c>
      <c r="E15" s="4" t="s">
        <v>199</v>
      </c>
      <c r="F15" s="28">
        <v>12.1</v>
      </c>
      <c r="G15" s="28"/>
      <c r="H15" s="28"/>
      <c r="I15" s="28"/>
      <c r="J15" s="28"/>
      <c r="K15" s="28"/>
      <c r="L15" s="28">
        <v>12.1</v>
      </c>
      <c r="M15" s="28"/>
      <c r="N15" s="28">
        <v>12.1</v>
      </c>
      <c r="O15" s="28"/>
      <c r="P15" s="28"/>
      <c r="Q15" s="28"/>
      <c r="R15" s="28"/>
      <c r="S15" s="28"/>
      <c r="T15" s="28"/>
      <c r="U15" s="28"/>
      <c r="V15" s="28"/>
    </row>
    <row r="16" ht="22.8" customHeight="1" spans="1:22">
      <c r="A16" s="32" t="s">
        <v>186</v>
      </c>
      <c r="B16" s="32" t="s">
        <v>193</v>
      </c>
      <c r="C16" s="32" t="s">
        <v>200</v>
      </c>
      <c r="D16" s="26" t="s">
        <v>301</v>
      </c>
      <c r="E16" s="4" t="s">
        <v>202</v>
      </c>
      <c r="F16" s="28">
        <v>10</v>
      </c>
      <c r="G16" s="28"/>
      <c r="H16" s="28"/>
      <c r="I16" s="28"/>
      <c r="J16" s="28"/>
      <c r="K16" s="28"/>
      <c r="L16" s="28">
        <v>10</v>
      </c>
      <c r="M16" s="28"/>
      <c r="N16" s="28">
        <v>10</v>
      </c>
      <c r="O16" s="28"/>
      <c r="P16" s="28"/>
      <c r="Q16" s="28"/>
      <c r="R16" s="28"/>
      <c r="S16" s="28"/>
      <c r="T16" s="28"/>
      <c r="U16" s="28"/>
      <c r="V16" s="28"/>
    </row>
    <row r="17" ht="22.8" customHeight="1" spans="1:22">
      <c r="A17" s="32" t="s">
        <v>186</v>
      </c>
      <c r="B17" s="32" t="s">
        <v>193</v>
      </c>
      <c r="C17" s="32" t="s">
        <v>203</v>
      </c>
      <c r="D17" s="26" t="s">
        <v>302</v>
      </c>
      <c r="E17" s="4" t="s">
        <v>205</v>
      </c>
      <c r="F17" s="28">
        <v>20</v>
      </c>
      <c r="G17" s="28"/>
      <c r="H17" s="28"/>
      <c r="I17" s="28"/>
      <c r="J17" s="28"/>
      <c r="K17" s="28"/>
      <c r="L17" s="28">
        <v>20</v>
      </c>
      <c r="M17" s="28"/>
      <c r="N17" s="28">
        <v>20</v>
      </c>
      <c r="O17" s="28"/>
      <c r="P17" s="28"/>
      <c r="Q17" s="28"/>
      <c r="R17" s="28"/>
      <c r="S17" s="28"/>
      <c r="T17" s="28"/>
      <c r="U17" s="28"/>
      <c r="V17" s="28"/>
    </row>
    <row r="18" ht="22.8" customHeight="1" spans="1:22">
      <c r="A18" s="32" t="s">
        <v>186</v>
      </c>
      <c r="B18" s="32" t="s">
        <v>193</v>
      </c>
      <c r="C18" s="32" t="s">
        <v>206</v>
      </c>
      <c r="D18" s="26" t="s">
        <v>303</v>
      </c>
      <c r="E18" s="4" t="s">
        <v>208</v>
      </c>
      <c r="F18" s="28">
        <v>40</v>
      </c>
      <c r="G18" s="28"/>
      <c r="H18" s="28"/>
      <c r="I18" s="28"/>
      <c r="J18" s="28"/>
      <c r="K18" s="28"/>
      <c r="L18" s="28">
        <v>40</v>
      </c>
      <c r="M18" s="28"/>
      <c r="N18" s="28">
        <v>40</v>
      </c>
      <c r="O18" s="28"/>
      <c r="P18" s="28"/>
      <c r="Q18" s="28"/>
      <c r="R18" s="28"/>
      <c r="S18" s="28"/>
      <c r="T18" s="28"/>
      <c r="U18" s="28"/>
      <c r="V18" s="28"/>
    </row>
    <row r="19" ht="16.35" customHeight="1" spans="1:22">
      <c r="A19" s="13"/>
      <c r="B19" s="13"/>
      <c r="C19" s="13"/>
      <c r="D19" s="27" t="s">
        <v>209</v>
      </c>
      <c r="E19" s="13" t="s">
        <v>210</v>
      </c>
      <c r="F19" s="31">
        <v>245.11171</v>
      </c>
      <c r="G19" s="31">
        <v>245.11171</v>
      </c>
      <c r="H19" s="31">
        <v>156.20221</v>
      </c>
      <c r="I19" s="31"/>
      <c r="J19" s="31">
        <v>88.9095</v>
      </c>
      <c r="K19" s="31"/>
      <c r="L19" s="31"/>
      <c r="M19" s="31"/>
      <c r="N19" s="31"/>
      <c r="O19" s="31">
        <v>0</v>
      </c>
      <c r="P19" s="31"/>
      <c r="Q19" s="31"/>
      <c r="R19" s="31"/>
      <c r="S19" s="31"/>
      <c r="T19" s="31"/>
      <c r="U19" s="31"/>
      <c r="V19" s="31"/>
    </row>
    <row r="20" ht="19.8" customHeight="1" spans="1:22">
      <c r="A20" s="13"/>
      <c r="B20" s="13"/>
      <c r="C20" s="13"/>
      <c r="D20" s="27" t="s">
        <v>211</v>
      </c>
      <c r="E20" s="13" t="s">
        <v>212</v>
      </c>
      <c r="F20" s="31">
        <v>235.007964</v>
      </c>
      <c r="G20" s="31">
        <v>235.007964</v>
      </c>
      <c r="H20" s="31">
        <v>146.926464</v>
      </c>
      <c r="I20" s="31"/>
      <c r="J20" s="31">
        <v>88.0815</v>
      </c>
      <c r="K20" s="31"/>
      <c r="L20" s="31"/>
      <c r="M20" s="31"/>
      <c r="N20" s="31"/>
      <c r="O20" s="31">
        <v>0</v>
      </c>
      <c r="P20" s="31"/>
      <c r="Q20" s="31"/>
      <c r="R20" s="31"/>
      <c r="S20" s="31"/>
      <c r="T20" s="31"/>
      <c r="U20" s="31"/>
      <c r="V20" s="31"/>
    </row>
    <row r="21" ht="22.8" customHeight="1" spans="1:22">
      <c r="A21" s="32" t="s">
        <v>213</v>
      </c>
      <c r="B21" s="32" t="s">
        <v>214</v>
      </c>
      <c r="C21" s="32" t="s">
        <v>194</v>
      </c>
      <c r="D21" s="26" t="s">
        <v>304</v>
      </c>
      <c r="E21" s="4" t="s">
        <v>216</v>
      </c>
      <c r="F21" s="28">
        <v>88.0815</v>
      </c>
      <c r="G21" s="28">
        <v>88.0815</v>
      </c>
      <c r="H21" s="28"/>
      <c r="I21" s="28"/>
      <c r="J21" s="28">
        <v>88.0815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22.8" customHeight="1" spans="1:22">
      <c r="A22" s="32" t="s">
        <v>213</v>
      </c>
      <c r="B22" s="32" t="s">
        <v>214</v>
      </c>
      <c r="C22" s="32" t="s">
        <v>214</v>
      </c>
      <c r="D22" s="26" t="s">
        <v>305</v>
      </c>
      <c r="E22" s="4" t="s">
        <v>218</v>
      </c>
      <c r="F22" s="28">
        <v>106.306176</v>
      </c>
      <c r="G22" s="28">
        <v>106.306176</v>
      </c>
      <c r="H22" s="28">
        <v>106.306176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ht="22.8" customHeight="1" spans="1:22">
      <c r="A23" s="32" t="s">
        <v>213</v>
      </c>
      <c r="B23" s="32" t="s">
        <v>214</v>
      </c>
      <c r="C23" s="32" t="s">
        <v>219</v>
      </c>
      <c r="D23" s="26" t="s">
        <v>306</v>
      </c>
      <c r="E23" s="4" t="s">
        <v>221</v>
      </c>
      <c r="F23" s="28">
        <v>40.620288</v>
      </c>
      <c r="G23" s="28">
        <v>40.620288</v>
      </c>
      <c r="H23" s="28">
        <v>40.620288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6.35" customHeight="1" spans="1:22">
      <c r="A24" s="13"/>
      <c r="B24" s="13"/>
      <c r="C24" s="13"/>
      <c r="D24" s="27" t="s">
        <v>222</v>
      </c>
      <c r="E24" s="13" t="s">
        <v>223</v>
      </c>
      <c r="F24" s="31">
        <v>0.828</v>
      </c>
      <c r="G24" s="31">
        <v>0.828</v>
      </c>
      <c r="H24" s="31"/>
      <c r="I24" s="31"/>
      <c r="J24" s="31">
        <v>0.828</v>
      </c>
      <c r="K24" s="31"/>
      <c r="L24" s="31"/>
      <c r="M24" s="31"/>
      <c r="N24" s="31"/>
      <c r="O24" s="31">
        <v>0</v>
      </c>
      <c r="P24" s="31"/>
      <c r="Q24" s="31"/>
      <c r="R24" s="31"/>
      <c r="S24" s="31"/>
      <c r="T24" s="31"/>
      <c r="U24" s="31"/>
      <c r="V24" s="31"/>
    </row>
    <row r="25" ht="22.8" customHeight="1" spans="1:22">
      <c r="A25" s="32" t="s">
        <v>213</v>
      </c>
      <c r="B25" s="32" t="s">
        <v>224</v>
      </c>
      <c r="C25" s="32" t="s">
        <v>194</v>
      </c>
      <c r="D25" s="26" t="s">
        <v>307</v>
      </c>
      <c r="E25" s="4" t="s">
        <v>226</v>
      </c>
      <c r="F25" s="28">
        <v>0.828</v>
      </c>
      <c r="G25" s="28">
        <v>0.828</v>
      </c>
      <c r="H25" s="28"/>
      <c r="I25" s="28"/>
      <c r="J25" s="28">
        <v>0.828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ht="16.35" customHeight="1" spans="1:22">
      <c r="A26" s="13"/>
      <c r="B26" s="13"/>
      <c r="C26" s="13"/>
      <c r="D26" s="27" t="s">
        <v>227</v>
      </c>
      <c r="E26" s="13" t="s">
        <v>228</v>
      </c>
      <c r="F26" s="31">
        <v>9.275746</v>
      </c>
      <c r="G26" s="31">
        <v>9.275746</v>
      </c>
      <c r="H26" s="31">
        <v>9.275746</v>
      </c>
      <c r="I26" s="31"/>
      <c r="J26" s="31"/>
      <c r="K26" s="31"/>
      <c r="L26" s="31"/>
      <c r="M26" s="31"/>
      <c r="N26" s="31"/>
      <c r="O26" s="31">
        <v>0</v>
      </c>
      <c r="P26" s="31"/>
      <c r="Q26" s="31"/>
      <c r="R26" s="31"/>
      <c r="S26" s="31"/>
      <c r="T26" s="31"/>
      <c r="U26" s="31"/>
      <c r="V26" s="31"/>
    </row>
    <row r="27" ht="22.8" customHeight="1" spans="1:22">
      <c r="A27" s="32" t="s">
        <v>213</v>
      </c>
      <c r="B27" s="32" t="s">
        <v>229</v>
      </c>
      <c r="C27" s="32" t="s">
        <v>194</v>
      </c>
      <c r="D27" s="26" t="s">
        <v>308</v>
      </c>
      <c r="E27" s="4" t="s">
        <v>231</v>
      </c>
      <c r="F27" s="28">
        <v>2.033573</v>
      </c>
      <c r="G27" s="28">
        <v>2.033573</v>
      </c>
      <c r="H27" s="28">
        <v>2.033573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ht="22.8" customHeight="1" spans="1:22">
      <c r="A28" s="32" t="s">
        <v>213</v>
      </c>
      <c r="B28" s="32" t="s">
        <v>229</v>
      </c>
      <c r="C28" s="32" t="s">
        <v>197</v>
      </c>
      <c r="D28" s="26" t="s">
        <v>309</v>
      </c>
      <c r="E28" s="4" t="s">
        <v>233</v>
      </c>
      <c r="F28" s="28">
        <v>2.437217</v>
      </c>
      <c r="G28" s="28">
        <v>2.437217</v>
      </c>
      <c r="H28" s="28">
        <v>2.437217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ht="22.8" customHeight="1" spans="1:22">
      <c r="A29" s="32" t="s">
        <v>213</v>
      </c>
      <c r="B29" s="32" t="s">
        <v>229</v>
      </c>
      <c r="C29" s="32" t="s">
        <v>188</v>
      </c>
      <c r="D29" s="26" t="s">
        <v>310</v>
      </c>
      <c r="E29" s="4" t="s">
        <v>235</v>
      </c>
      <c r="F29" s="28">
        <v>4.804956</v>
      </c>
      <c r="G29" s="28">
        <v>4.804956</v>
      </c>
      <c r="H29" s="28">
        <v>4.804956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ht="16.35" customHeight="1" spans="1:22">
      <c r="A30" s="13"/>
      <c r="B30" s="13"/>
      <c r="C30" s="13"/>
      <c r="D30" s="27" t="s">
        <v>236</v>
      </c>
      <c r="E30" s="13" t="s">
        <v>237</v>
      </c>
      <c r="F30" s="31">
        <v>39.419561</v>
      </c>
      <c r="G30" s="31">
        <v>39.419561</v>
      </c>
      <c r="H30" s="31">
        <v>39.419561</v>
      </c>
      <c r="I30" s="31"/>
      <c r="J30" s="31"/>
      <c r="K30" s="31"/>
      <c r="L30" s="31"/>
      <c r="M30" s="31"/>
      <c r="N30" s="31"/>
      <c r="O30" s="31">
        <v>0</v>
      </c>
      <c r="P30" s="31"/>
      <c r="Q30" s="31"/>
      <c r="R30" s="31"/>
      <c r="S30" s="31"/>
      <c r="T30" s="31"/>
      <c r="U30" s="31"/>
      <c r="V30" s="31"/>
    </row>
    <row r="31" ht="16.35" customHeight="1" spans="1:22">
      <c r="A31" s="13"/>
      <c r="B31" s="13"/>
      <c r="C31" s="13"/>
      <c r="D31" s="27" t="s">
        <v>238</v>
      </c>
      <c r="E31" s="13" t="s">
        <v>239</v>
      </c>
      <c r="F31" s="31">
        <v>39.419561</v>
      </c>
      <c r="G31" s="31">
        <v>39.419561</v>
      </c>
      <c r="H31" s="31">
        <v>39.419561</v>
      </c>
      <c r="I31" s="31"/>
      <c r="J31" s="31"/>
      <c r="K31" s="31"/>
      <c r="L31" s="31"/>
      <c r="M31" s="31"/>
      <c r="N31" s="31"/>
      <c r="O31" s="31">
        <v>0</v>
      </c>
      <c r="P31" s="31"/>
      <c r="Q31" s="31"/>
      <c r="R31" s="31"/>
      <c r="S31" s="31"/>
      <c r="T31" s="31"/>
      <c r="U31" s="31"/>
      <c r="V31" s="31"/>
    </row>
    <row r="32" ht="22.8" customHeight="1" spans="1:22">
      <c r="A32" s="32" t="s">
        <v>240</v>
      </c>
      <c r="B32" s="32" t="s">
        <v>241</v>
      </c>
      <c r="C32" s="32" t="s">
        <v>194</v>
      </c>
      <c r="D32" s="26" t="s">
        <v>311</v>
      </c>
      <c r="E32" s="4" t="s">
        <v>243</v>
      </c>
      <c r="F32" s="28">
        <v>33.600473</v>
      </c>
      <c r="G32" s="28">
        <v>33.600473</v>
      </c>
      <c r="H32" s="28">
        <v>33.600473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ht="22.8" customHeight="1" spans="1:22">
      <c r="A33" s="32" t="s">
        <v>240</v>
      </c>
      <c r="B33" s="32" t="s">
        <v>241</v>
      </c>
      <c r="C33" s="32" t="s">
        <v>244</v>
      </c>
      <c r="D33" s="26" t="s">
        <v>312</v>
      </c>
      <c r="E33" s="4" t="s">
        <v>246</v>
      </c>
      <c r="F33" s="28">
        <v>5.819088</v>
      </c>
      <c r="G33" s="28">
        <v>5.819088</v>
      </c>
      <c r="H33" s="28">
        <v>5.819088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ht="16.35" customHeight="1" spans="1:22">
      <c r="A34" s="13"/>
      <c r="B34" s="13"/>
      <c r="C34" s="13"/>
      <c r="D34" s="27" t="s">
        <v>247</v>
      </c>
      <c r="E34" s="13" t="s">
        <v>248</v>
      </c>
      <c r="F34" s="31">
        <v>60.930432</v>
      </c>
      <c r="G34" s="31">
        <v>60.930432</v>
      </c>
      <c r="H34" s="31">
        <v>60.930432</v>
      </c>
      <c r="I34" s="31"/>
      <c r="J34" s="31"/>
      <c r="K34" s="31"/>
      <c r="L34" s="31"/>
      <c r="M34" s="31"/>
      <c r="N34" s="31"/>
      <c r="O34" s="31">
        <v>0</v>
      </c>
      <c r="P34" s="31"/>
      <c r="Q34" s="31"/>
      <c r="R34" s="31"/>
      <c r="S34" s="31"/>
      <c r="T34" s="31"/>
      <c r="U34" s="31"/>
      <c r="V34" s="31"/>
    </row>
    <row r="35" ht="16.35" customHeight="1" spans="1:22">
      <c r="A35" s="13"/>
      <c r="B35" s="13"/>
      <c r="C35" s="13"/>
      <c r="D35" s="27" t="s">
        <v>249</v>
      </c>
      <c r="E35" s="13" t="s">
        <v>250</v>
      </c>
      <c r="F35" s="31">
        <v>60.930432</v>
      </c>
      <c r="G35" s="31">
        <v>60.930432</v>
      </c>
      <c r="H35" s="31">
        <v>60.930432</v>
      </c>
      <c r="I35" s="31"/>
      <c r="J35" s="31"/>
      <c r="K35" s="31"/>
      <c r="L35" s="31"/>
      <c r="M35" s="31"/>
      <c r="N35" s="31"/>
      <c r="O35" s="31">
        <v>0</v>
      </c>
      <c r="P35" s="31"/>
      <c r="Q35" s="31"/>
      <c r="R35" s="31"/>
      <c r="S35" s="31"/>
      <c r="T35" s="31"/>
      <c r="U35" s="31"/>
      <c r="V35" s="31"/>
    </row>
    <row r="36" ht="22.8" customHeight="1" spans="1:22">
      <c r="A36" s="32" t="s">
        <v>251</v>
      </c>
      <c r="B36" s="32" t="s">
        <v>197</v>
      </c>
      <c r="C36" s="32" t="s">
        <v>194</v>
      </c>
      <c r="D36" s="26" t="s">
        <v>313</v>
      </c>
      <c r="E36" s="4" t="s">
        <v>253</v>
      </c>
      <c r="F36" s="28">
        <v>60.930432</v>
      </c>
      <c r="G36" s="28">
        <v>60.930432</v>
      </c>
      <c r="H36" s="28">
        <v>60.930432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419</v>
      </c>
    </row>
    <row r="2" ht="52.6" customHeight="1" spans="1:18">
      <c r="A2" s="10" t="s">
        <v>420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156</v>
      </c>
    </row>
    <row r="4" ht="42.25" customHeight="1" spans="1:18">
      <c r="A4" s="22" t="s">
        <v>171</v>
      </c>
      <c r="B4" s="22"/>
      <c r="C4" s="22"/>
      <c r="D4" s="22" t="s">
        <v>255</v>
      </c>
      <c r="E4" s="22" t="s">
        <v>316</v>
      </c>
      <c r="F4" s="22" t="s">
        <v>257</v>
      </c>
      <c r="G4" s="22" t="s">
        <v>274</v>
      </c>
      <c r="H4" s="22" t="s">
        <v>275</v>
      </c>
      <c r="I4" s="22" t="s">
        <v>276</v>
      </c>
      <c r="J4" s="22" t="s">
        <v>277</v>
      </c>
      <c r="K4" s="22" t="s">
        <v>278</v>
      </c>
      <c r="L4" s="22" t="s">
        <v>279</v>
      </c>
      <c r="M4" s="22" t="s">
        <v>269</v>
      </c>
      <c r="N4" s="22" t="s">
        <v>280</v>
      </c>
      <c r="O4" s="22" t="s">
        <v>260</v>
      </c>
      <c r="P4" s="22" t="s">
        <v>270</v>
      </c>
      <c r="Q4" s="22" t="s">
        <v>265</v>
      </c>
      <c r="R4" s="22" t="s">
        <v>271</v>
      </c>
    </row>
    <row r="5" ht="27.6" customHeight="1" spans="1:18">
      <c r="A5" s="22" t="s">
        <v>179</v>
      </c>
      <c r="B5" s="22" t="s">
        <v>180</v>
      </c>
      <c r="C5" s="22" t="s">
        <v>181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168</v>
      </c>
      <c r="B6" s="22" t="s">
        <v>168</v>
      </c>
      <c r="C6" s="22" t="s">
        <v>168</v>
      </c>
      <c r="D6" s="22" t="s">
        <v>168</v>
      </c>
      <c r="E6" s="22" t="s">
        <v>168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1449.414227</v>
      </c>
      <c r="G7" s="12">
        <v>976.684903</v>
      </c>
      <c r="H7" s="12">
        <v>318.819824</v>
      </c>
      <c r="I7" s="12"/>
      <c r="J7" s="12"/>
      <c r="K7" s="12"/>
      <c r="L7" s="12"/>
      <c r="M7" s="12"/>
      <c r="N7" s="12"/>
      <c r="O7" s="12">
        <v>153.9095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4</v>
      </c>
      <c r="F8" s="12">
        <v>1449.414227</v>
      </c>
      <c r="G8" s="12">
        <v>976.684903</v>
      </c>
      <c r="H8" s="12">
        <v>318.819824</v>
      </c>
      <c r="I8" s="12"/>
      <c r="J8" s="12"/>
      <c r="K8" s="12"/>
      <c r="L8" s="12"/>
      <c r="M8" s="12"/>
      <c r="N8" s="12"/>
      <c r="O8" s="12">
        <v>153.9095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1449.414227</v>
      </c>
      <c r="G9" s="12">
        <v>976.684903</v>
      </c>
      <c r="H9" s="12">
        <v>318.819824</v>
      </c>
      <c r="I9" s="12"/>
      <c r="J9" s="12"/>
      <c r="K9" s="12"/>
      <c r="L9" s="12"/>
      <c r="M9" s="12"/>
      <c r="N9" s="12"/>
      <c r="O9" s="12">
        <v>153.9095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182</v>
      </c>
      <c r="E10" s="13" t="s">
        <v>183</v>
      </c>
      <c r="F10" s="12">
        <v>1103.952524</v>
      </c>
      <c r="G10" s="12">
        <v>720.1327</v>
      </c>
      <c r="H10" s="12">
        <v>318.819824</v>
      </c>
      <c r="I10" s="12"/>
      <c r="J10" s="12"/>
      <c r="K10" s="12"/>
      <c r="L10" s="12"/>
      <c r="M10" s="12"/>
      <c r="N10" s="12"/>
      <c r="O10" s="12">
        <v>65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184</v>
      </c>
      <c r="E11" s="13" t="s">
        <v>185</v>
      </c>
      <c r="F11" s="12">
        <v>65</v>
      </c>
      <c r="G11" s="12"/>
      <c r="H11" s="12"/>
      <c r="I11" s="12"/>
      <c r="J11" s="12"/>
      <c r="K11" s="12"/>
      <c r="L11" s="12"/>
      <c r="M11" s="12"/>
      <c r="N11" s="12"/>
      <c r="O11" s="12">
        <v>65</v>
      </c>
      <c r="P11" s="12"/>
      <c r="Q11" s="12"/>
      <c r="R11" s="12"/>
    </row>
    <row r="12" ht="22.8" customHeight="1" spans="1:18">
      <c r="A12" s="7" t="s">
        <v>186</v>
      </c>
      <c r="B12" s="7" t="s">
        <v>187</v>
      </c>
      <c r="C12" s="7" t="s">
        <v>188</v>
      </c>
      <c r="D12" s="26" t="s">
        <v>298</v>
      </c>
      <c r="E12" s="4" t="s">
        <v>190</v>
      </c>
      <c r="F12" s="29">
        <v>65</v>
      </c>
      <c r="G12" s="30"/>
      <c r="H12" s="30"/>
      <c r="I12" s="30"/>
      <c r="J12" s="30"/>
      <c r="K12" s="30"/>
      <c r="L12" s="30"/>
      <c r="M12" s="30"/>
      <c r="N12" s="30"/>
      <c r="O12" s="30">
        <v>65</v>
      </c>
      <c r="P12" s="30"/>
      <c r="Q12" s="30"/>
      <c r="R12" s="30"/>
    </row>
    <row r="13" ht="28.45" customHeight="1" spans="1:18">
      <c r="A13" s="20"/>
      <c r="B13" s="20"/>
      <c r="C13" s="20"/>
      <c r="D13" s="27" t="s">
        <v>191</v>
      </c>
      <c r="E13" s="13" t="s">
        <v>192</v>
      </c>
      <c r="F13" s="12">
        <v>1038.952524</v>
      </c>
      <c r="G13" s="12">
        <v>720.1327</v>
      </c>
      <c r="H13" s="12">
        <v>318.819824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2.8" customHeight="1" spans="1:18">
      <c r="A14" s="7" t="s">
        <v>186</v>
      </c>
      <c r="B14" s="7" t="s">
        <v>193</v>
      </c>
      <c r="C14" s="7" t="s">
        <v>194</v>
      </c>
      <c r="D14" s="26" t="s">
        <v>299</v>
      </c>
      <c r="E14" s="4" t="s">
        <v>196</v>
      </c>
      <c r="F14" s="29">
        <v>956.852524</v>
      </c>
      <c r="G14" s="30">
        <v>720.1327</v>
      </c>
      <c r="H14" s="30">
        <v>236.719824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22.8" customHeight="1" spans="1:18">
      <c r="A15" s="7" t="s">
        <v>186</v>
      </c>
      <c r="B15" s="7" t="s">
        <v>193</v>
      </c>
      <c r="C15" s="7" t="s">
        <v>197</v>
      </c>
      <c r="D15" s="26" t="s">
        <v>300</v>
      </c>
      <c r="E15" s="4" t="s">
        <v>199</v>
      </c>
      <c r="F15" s="29">
        <v>12.1</v>
      </c>
      <c r="G15" s="30"/>
      <c r="H15" s="30">
        <v>12.1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ht="22.8" customHeight="1" spans="1:18">
      <c r="A16" s="7" t="s">
        <v>186</v>
      </c>
      <c r="B16" s="7" t="s">
        <v>193</v>
      </c>
      <c r="C16" s="7" t="s">
        <v>200</v>
      </c>
      <c r="D16" s="26" t="s">
        <v>301</v>
      </c>
      <c r="E16" s="4" t="s">
        <v>202</v>
      </c>
      <c r="F16" s="29">
        <v>10</v>
      </c>
      <c r="G16" s="30"/>
      <c r="H16" s="30">
        <v>10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186</v>
      </c>
      <c r="B17" s="7" t="s">
        <v>193</v>
      </c>
      <c r="C17" s="7" t="s">
        <v>203</v>
      </c>
      <c r="D17" s="26" t="s">
        <v>302</v>
      </c>
      <c r="E17" s="4" t="s">
        <v>205</v>
      </c>
      <c r="F17" s="29">
        <v>20</v>
      </c>
      <c r="G17" s="30"/>
      <c r="H17" s="30">
        <v>20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2.8" customHeight="1" spans="1:18">
      <c r="A18" s="7" t="s">
        <v>186</v>
      </c>
      <c r="B18" s="7" t="s">
        <v>193</v>
      </c>
      <c r="C18" s="7" t="s">
        <v>206</v>
      </c>
      <c r="D18" s="26" t="s">
        <v>303</v>
      </c>
      <c r="E18" s="4" t="s">
        <v>208</v>
      </c>
      <c r="F18" s="29">
        <v>40</v>
      </c>
      <c r="G18" s="30"/>
      <c r="H18" s="30">
        <v>40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30.15" customHeight="1" spans="1:18">
      <c r="A19" s="13"/>
      <c r="B19" s="13"/>
      <c r="C19" s="13"/>
      <c r="D19" s="13" t="s">
        <v>209</v>
      </c>
      <c r="E19" s="13" t="s">
        <v>210</v>
      </c>
      <c r="F19" s="12">
        <v>245.11171</v>
      </c>
      <c r="G19" s="12">
        <v>156.20221</v>
      </c>
      <c r="H19" s="12"/>
      <c r="I19" s="12"/>
      <c r="J19" s="12"/>
      <c r="K19" s="12"/>
      <c r="L19" s="12"/>
      <c r="M19" s="12"/>
      <c r="N19" s="12"/>
      <c r="O19" s="12">
        <v>88.9095</v>
      </c>
      <c r="P19" s="12"/>
      <c r="Q19" s="12"/>
      <c r="R19" s="12"/>
    </row>
    <row r="20" ht="28.45" customHeight="1" spans="1:18">
      <c r="A20" s="20"/>
      <c r="B20" s="20"/>
      <c r="C20" s="20"/>
      <c r="D20" s="27" t="s">
        <v>211</v>
      </c>
      <c r="E20" s="13" t="s">
        <v>212</v>
      </c>
      <c r="F20" s="12">
        <v>235.007964</v>
      </c>
      <c r="G20" s="12">
        <v>146.926464</v>
      </c>
      <c r="H20" s="12"/>
      <c r="I20" s="12"/>
      <c r="J20" s="12"/>
      <c r="K20" s="12"/>
      <c r="L20" s="12"/>
      <c r="M20" s="12"/>
      <c r="N20" s="12"/>
      <c r="O20" s="12">
        <v>88.0815</v>
      </c>
      <c r="P20" s="12"/>
      <c r="Q20" s="12"/>
      <c r="R20" s="12"/>
    </row>
    <row r="21" ht="22.8" customHeight="1" spans="1:18">
      <c r="A21" s="7" t="s">
        <v>213</v>
      </c>
      <c r="B21" s="7" t="s">
        <v>214</v>
      </c>
      <c r="C21" s="7" t="s">
        <v>194</v>
      </c>
      <c r="D21" s="26" t="s">
        <v>304</v>
      </c>
      <c r="E21" s="4" t="s">
        <v>216</v>
      </c>
      <c r="F21" s="29">
        <v>88.0815</v>
      </c>
      <c r="G21" s="30"/>
      <c r="H21" s="30"/>
      <c r="I21" s="30"/>
      <c r="J21" s="30"/>
      <c r="K21" s="30"/>
      <c r="L21" s="30"/>
      <c r="M21" s="30"/>
      <c r="N21" s="30"/>
      <c r="O21" s="30">
        <v>88.0815</v>
      </c>
      <c r="P21" s="30"/>
      <c r="Q21" s="30"/>
      <c r="R21" s="30"/>
    </row>
    <row r="22" ht="22.8" customHeight="1" spans="1:18">
      <c r="A22" s="7" t="s">
        <v>213</v>
      </c>
      <c r="B22" s="7" t="s">
        <v>214</v>
      </c>
      <c r="C22" s="7" t="s">
        <v>214</v>
      </c>
      <c r="D22" s="26" t="s">
        <v>305</v>
      </c>
      <c r="E22" s="4" t="s">
        <v>218</v>
      </c>
      <c r="F22" s="29">
        <v>106.306176</v>
      </c>
      <c r="G22" s="30">
        <v>106.306176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213</v>
      </c>
      <c r="B23" s="7" t="s">
        <v>214</v>
      </c>
      <c r="C23" s="7" t="s">
        <v>219</v>
      </c>
      <c r="D23" s="26" t="s">
        <v>306</v>
      </c>
      <c r="E23" s="4" t="s">
        <v>221</v>
      </c>
      <c r="F23" s="29">
        <v>40.620288</v>
      </c>
      <c r="G23" s="30">
        <v>40.620288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8.45" customHeight="1" spans="1:18">
      <c r="A24" s="20"/>
      <c r="B24" s="20"/>
      <c r="C24" s="20"/>
      <c r="D24" s="27" t="s">
        <v>222</v>
      </c>
      <c r="E24" s="13" t="s">
        <v>223</v>
      </c>
      <c r="F24" s="12">
        <v>0.828</v>
      </c>
      <c r="G24" s="12"/>
      <c r="H24" s="12"/>
      <c r="I24" s="12"/>
      <c r="J24" s="12"/>
      <c r="K24" s="12"/>
      <c r="L24" s="12"/>
      <c r="M24" s="12"/>
      <c r="N24" s="12"/>
      <c r="O24" s="12">
        <v>0.828</v>
      </c>
      <c r="P24" s="12"/>
      <c r="Q24" s="12"/>
      <c r="R24" s="12"/>
    </row>
    <row r="25" ht="22.8" customHeight="1" spans="1:18">
      <c r="A25" s="7" t="s">
        <v>213</v>
      </c>
      <c r="B25" s="7" t="s">
        <v>224</v>
      </c>
      <c r="C25" s="7" t="s">
        <v>194</v>
      </c>
      <c r="D25" s="26" t="s">
        <v>307</v>
      </c>
      <c r="E25" s="4" t="s">
        <v>226</v>
      </c>
      <c r="F25" s="29">
        <v>0.828</v>
      </c>
      <c r="G25" s="30"/>
      <c r="H25" s="30"/>
      <c r="I25" s="30"/>
      <c r="J25" s="30"/>
      <c r="K25" s="30"/>
      <c r="L25" s="30"/>
      <c r="M25" s="30"/>
      <c r="N25" s="30"/>
      <c r="O25" s="30">
        <v>0.828</v>
      </c>
      <c r="P25" s="30"/>
      <c r="Q25" s="30"/>
      <c r="R25" s="30"/>
    </row>
    <row r="26" ht="28.45" customHeight="1" spans="1:18">
      <c r="A26" s="20"/>
      <c r="B26" s="20"/>
      <c r="C26" s="20"/>
      <c r="D26" s="27" t="s">
        <v>227</v>
      </c>
      <c r="E26" s="13" t="s">
        <v>228</v>
      </c>
      <c r="F26" s="12">
        <v>9.275746</v>
      </c>
      <c r="G26" s="12">
        <v>9.275746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2.8" customHeight="1" spans="1:18">
      <c r="A27" s="7" t="s">
        <v>213</v>
      </c>
      <c r="B27" s="7" t="s">
        <v>229</v>
      </c>
      <c r="C27" s="7" t="s">
        <v>194</v>
      </c>
      <c r="D27" s="26" t="s">
        <v>308</v>
      </c>
      <c r="E27" s="4" t="s">
        <v>231</v>
      </c>
      <c r="F27" s="29">
        <v>2.033573</v>
      </c>
      <c r="G27" s="30">
        <v>2.033573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22.8" customHeight="1" spans="1:18">
      <c r="A28" s="7" t="s">
        <v>213</v>
      </c>
      <c r="B28" s="7" t="s">
        <v>229</v>
      </c>
      <c r="C28" s="7" t="s">
        <v>197</v>
      </c>
      <c r="D28" s="26" t="s">
        <v>309</v>
      </c>
      <c r="E28" s="4" t="s">
        <v>233</v>
      </c>
      <c r="F28" s="29">
        <v>2.437217</v>
      </c>
      <c r="G28" s="30">
        <v>2.437217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ht="22.8" customHeight="1" spans="1:18">
      <c r="A29" s="7" t="s">
        <v>213</v>
      </c>
      <c r="B29" s="7" t="s">
        <v>229</v>
      </c>
      <c r="C29" s="7" t="s">
        <v>188</v>
      </c>
      <c r="D29" s="26" t="s">
        <v>310</v>
      </c>
      <c r="E29" s="4" t="s">
        <v>235</v>
      </c>
      <c r="F29" s="29">
        <v>4.804956</v>
      </c>
      <c r="G29" s="30">
        <v>4.804956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ht="30.15" customHeight="1" spans="1:18">
      <c r="A30" s="13"/>
      <c r="B30" s="13"/>
      <c r="C30" s="13"/>
      <c r="D30" s="13" t="s">
        <v>236</v>
      </c>
      <c r="E30" s="13" t="s">
        <v>237</v>
      </c>
      <c r="F30" s="12">
        <v>39.419561</v>
      </c>
      <c r="G30" s="12">
        <v>39.419561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8.45" customHeight="1" spans="1:18">
      <c r="A31" s="20"/>
      <c r="B31" s="20"/>
      <c r="C31" s="20"/>
      <c r="D31" s="27" t="s">
        <v>238</v>
      </c>
      <c r="E31" s="13" t="s">
        <v>239</v>
      </c>
      <c r="F31" s="12">
        <v>39.419561</v>
      </c>
      <c r="G31" s="12">
        <v>39.419561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2.8" customHeight="1" spans="1:18">
      <c r="A32" s="7" t="s">
        <v>240</v>
      </c>
      <c r="B32" s="7" t="s">
        <v>241</v>
      </c>
      <c r="C32" s="7" t="s">
        <v>194</v>
      </c>
      <c r="D32" s="26" t="s">
        <v>311</v>
      </c>
      <c r="E32" s="4" t="s">
        <v>243</v>
      </c>
      <c r="F32" s="29">
        <v>33.600473</v>
      </c>
      <c r="G32" s="30">
        <v>33.600473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ht="22.8" customHeight="1" spans="1:18">
      <c r="A33" s="7" t="s">
        <v>240</v>
      </c>
      <c r="B33" s="7" t="s">
        <v>241</v>
      </c>
      <c r="C33" s="7" t="s">
        <v>244</v>
      </c>
      <c r="D33" s="26" t="s">
        <v>312</v>
      </c>
      <c r="E33" s="4" t="s">
        <v>246</v>
      </c>
      <c r="F33" s="29">
        <v>5.819088</v>
      </c>
      <c r="G33" s="30">
        <v>5.819088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ht="30.15" customHeight="1" spans="1:18">
      <c r="A34" s="13"/>
      <c r="B34" s="13"/>
      <c r="C34" s="13"/>
      <c r="D34" s="13" t="s">
        <v>247</v>
      </c>
      <c r="E34" s="13" t="s">
        <v>248</v>
      </c>
      <c r="F34" s="12">
        <v>60.930432</v>
      </c>
      <c r="G34" s="12">
        <v>60.930432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8.45" customHeight="1" spans="1:18">
      <c r="A35" s="20"/>
      <c r="B35" s="20"/>
      <c r="C35" s="20"/>
      <c r="D35" s="27" t="s">
        <v>249</v>
      </c>
      <c r="E35" s="13" t="s">
        <v>250</v>
      </c>
      <c r="F35" s="12">
        <v>60.930432</v>
      </c>
      <c r="G35" s="12">
        <v>60.930432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2.8" customHeight="1" spans="1:18">
      <c r="A36" s="7" t="s">
        <v>251</v>
      </c>
      <c r="B36" s="7" t="s">
        <v>197</v>
      </c>
      <c r="C36" s="7" t="s">
        <v>194</v>
      </c>
      <c r="D36" s="26" t="s">
        <v>313</v>
      </c>
      <c r="E36" s="4" t="s">
        <v>253</v>
      </c>
      <c r="F36" s="29">
        <v>60.930432</v>
      </c>
      <c r="G36" s="30">
        <v>60.930432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172</v>
      </c>
      <c r="B4" s="3" t="s">
        <v>173</v>
      </c>
      <c r="C4" s="3" t="s">
        <v>134</v>
      </c>
      <c r="D4" s="3" t="s">
        <v>421</v>
      </c>
      <c r="E4" s="3"/>
      <c r="F4" s="3"/>
      <c r="G4" s="3"/>
      <c r="H4" s="3" t="s">
        <v>175</v>
      </c>
    </row>
    <row r="5" ht="25.85" customHeight="1" spans="1:8">
      <c r="A5" s="3"/>
      <c r="B5" s="3"/>
      <c r="C5" s="3"/>
      <c r="D5" s="3" t="s">
        <v>136</v>
      </c>
      <c r="E5" s="3" t="s">
        <v>296</v>
      </c>
      <c r="F5" s="3"/>
      <c r="G5" s="3" t="s">
        <v>297</v>
      </c>
      <c r="H5" s="3"/>
    </row>
    <row r="6" ht="35.35" customHeight="1" spans="1:8">
      <c r="A6" s="3"/>
      <c r="B6" s="3"/>
      <c r="C6" s="3"/>
      <c r="D6" s="3"/>
      <c r="E6" s="3" t="s">
        <v>258</v>
      </c>
      <c r="F6" s="3" t="s">
        <v>260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255</v>
      </c>
      <c r="B4" s="23"/>
      <c r="C4" s="3" t="s">
        <v>422</v>
      </c>
      <c r="D4" s="3" t="s">
        <v>423</v>
      </c>
      <c r="E4" s="3"/>
      <c r="F4" s="3"/>
      <c r="G4" s="3"/>
      <c r="H4" s="3"/>
      <c r="I4" s="3"/>
      <c r="J4" s="3"/>
      <c r="K4" s="3"/>
      <c r="L4" s="3"/>
      <c r="M4" s="3"/>
      <c r="N4" s="3" t="s">
        <v>424</v>
      </c>
      <c r="O4" s="3"/>
    </row>
    <row r="5" ht="31.9" customHeight="1" spans="1:15">
      <c r="A5" s="3"/>
      <c r="B5" s="23"/>
      <c r="C5" s="3"/>
      <c r="D5" s="3" t="s">
        <v>425</v>
      </c>
      <c r="E5" s="3" t="s">
        <v>137</v>
      </c>
      <c r="F5" s="3"/>
      <c r="G5" s="3"/>
      <c r="H5" s="3"/>
      <c r="I5" s="3"/>
      <c r="J5" s="3"/>
      <c r="K5" s="3" t="s">
        <v>426</v>
      </c>
      <c r="L5" s="3" t="s">
        <v>139</v>
      </c>
      <c r="M5" s="3" t="s">
        <v>140</v>
      </c>
      <c r="N5" s="3" t="s">
        <v>427</v>
      </c>
      <c r="O5" s="3" t="s">
        <v>428</v>
      </c>
    </row>
    <row r="6" ht="44.85" customHeight="1" spans="1:15">
      <c r="A6" s="3"/>
      <c r="B6" s="23"/>
      <c r="C6" s="3"/>
      <c r="D6" s="3"/>
      <c r="E6" s="3" t="s">
        <v>429</v>
      </c>
      <c r="F6" s="3" t="s">
        <v>430</v>
      </c>
      <c r="G6" s="3" t="s">
        <v>431</v>
      </c>
      <c r="H6" s="3" t="s">
        <v>432</v>
      </c>
      <c r="I6" s="3" t="s">
        <v>433</v>
      </c>
      <c r="J6" s="3" t="s">
        <v>434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255.1</v>
      </c>
      <c r="E7" s="12">
        <v>255.1</v>
      </c>
      <c r="F7" s="12">
        <v>147.1</v>
      </c>
      <c r="G7" s="12">
        <v>108</v>
      </c>
      <c r="H7" s="12"/>
      <c r="I7" s="12"/>
      <c r="J7" s="12"/>
      <c r="K7" s="12"/>
      <c r="L7" s="12"/>
      <c r="M7" s="12"/>
      <c r="N7" s="12">
        <v>255.1</v>
      </c>
      <c r="O7" s="13"/>
    </row>
    <row r="8" ht="22.8" customHeight="1" spans="1:15">
      <c r="A8" s="11" t="s">
        <v>152</v>
      </c>
      <c r="B8" s="24"/>
      <c r="C8" s="11" t="s">
        <v>4</v>
      </c>
      <c r="D8" s="12">
        <v>255.1</v>
      </c>
      <c r="E8" s="12">
        <v>255.1</v>
      </c>
      <c r="F8" s="12">
        <v>147.1</v>
      </c>
      <c r="G8" s="12">
        <v>108</v>
      </c>
      <c r="H8" s="12"/>
      <c r="I8" s="12"/>
      <c r="J8" s="12"/>
      <c r="K8" s="12"/>
      <c r="L8" s="12"/>
      <c r="M8" s="12"/>
      <c r="N8" s="12">
        <v>255.1</v>
      </c>
      <c r="O8" s="13"/>
    </row>
    <row r="9" ht="22.8" customHeight="1" spans="1:15">
      <c r="A9" s="26" t="s">
        <v>435</v>
      </c>
      <c r="B9" s="24" t="s">
        <v>436</v>
      </c>
      <c r="C9" s="26" t="s">
        <v>437</v>
      </c>
      <c r="D9" s="5">
        <v>108</v>
      </c>
      <c r="E9" s="5">
        <v>108</v>
      </c>
      <c r="F9" s="5"/>
      <c r="G9" s="5">
        <v>108</v>
      </c>
      <c r="H9" s="5"/>
      <c r="I9" s="5"/>
      <c r="J9" s="5"/>
      <c r="K9" s="5"/>
      <c r="L9" s="5"/>
      <c r="M9" s="5"/>
      <c r="N9" s="5">
        <v>108</v>
      </c>
      <c r="O9" s="4"/>
    </row>
    <row r="10" ht="22.8" customHeight="1" spans="1:15">
      <c r="A10" s="26" t="s">
        <v>435</v>
      </c>
      <c r="B10" s="24" t="s">
        <v>438</v>
      </c>
      <c r="C10" s="26" t="s">
        <v>439</v>
      </c>
      <c r="D10" s="5">
        <v>65</v>
      </c>
      <c r="E10" s="5">
        <v>65</v>
      </c>
      <c r="F10" s="5">
        <v>65</v>
      </c>
      <c r="G10" s="5"/>
      <c r="H10" s="5"/>
      <c r="I10" s="5"/>
      <c r="J10" s="5"/>
      <c r="K10" s="5"/>
      <c r="L10" s="5"/>
      <c r="M10" s="5"/>
      <c r="N10" s="5">
        <v>65</v>
      </c>
      <c r="O10" s="4"/>
    </row>
    <row r="11" ht="22.8" customHeight="1" spans="1:15">
      <c r="A11" s="26" t="s">
        <v>435</v>
      </c>
      <c r="B11" s="24" t="s">
        <v>440</v>
      </c>
      <c r="C11" s="26" t="s">
        <v>441</v>
      </c>
      <c r="D11" s="5">
        <v>4</v>
      </c>
      <c r="E11" s="5">
        <v>4</v>
      </c>
      <c r="F11" s="5">
        <v>4</v>
      </c>
      <c r="G11" s="5"/>
      <c r="H11" s="5"/>
      <c r="I11" s="5"/>
      <c r="J11" s="5"/>
      <c r="K11" s="5"/>
      <c r="L11" s="5"/>
      <c r="M11" s="5"/>
      <c r="N11" s="5">
        <v>4</v>
      </c>
      <c r="O11" s="4"/>
    </row>
    <row r="12" ht="22.8" customHeight="1" spans="1:15">
      <c r="A12" s="26" t="s">
        <v>435</v>
      </c>
      <c r="B12" s="24" t="s">
        <v>442</v>
      </c>
      <c r="C12" s="26" t="s">
        <v>443</v>
      </c>
      <c r="D12" s="5">
        <v>10</v>
      </c>
      <c r="E12" s="5">
        <v>10</v>
      </c>
      <c r="F12" s="5">
        <v>10</v>
      </c>
      <c r="G12" s="5"/>
      <c r="H12" s="5"/>
      <c r="I12" s="5"/>
      <c r="J12" s="5"/>
      <c r="K12" s="5"/>
      <c r="L12" s="5"/>
      <c r="M12" s="5"/>
      <c r="N12" s="5">
        <v>10</v>
      </c>
      <c r="O12" s="4"/>
    </row>
    <row r="13" ht="22.8" customHeight="1" spans="1:15">
      <c r="A13" s="26" t="s">
        <v>435</v>
      </c>
      <c r="B13" s="24" t="s">
        <v>444</v>
      </c>
      <c r="C13" s="26" t="s">
        <v>445</v>
      </c>
      <c r="D13" s="5">
        <v>40</v>
      </c>
      <c r="E13" s="5">
        <v>40</v>
      </c>
      <c r="F13" s="5">
        <v>40</v>
      </c>
      <c r="G13" s="5"/>
      <c r="H13" s="5"/>
      <c r="I13" s="5"/>
      <c r="J13" s="5"/>
      <c r="K13" s="5"/>
      <c r="L13" s="5"/>
      <c r="M13" s="5"/>
      <c r="N13" s="5">
        <v>40</v>
      </c>
      <c r="O13" s="4"/>
    </row>
    <row r="14" ht="22.8" customHeight="1" spans="1:15">
      <c r="A14" s="26" t="s">
        <v>435</v>
      </c>
      <c r="B14" s="24" t="s">
        <v>446</v>
      </c>
      <c r="C14" s="26" t="s">
        <v>447</v>
      </c>
      <c r="D14" s="5">
        <v>10</v>
      </c>
      <c r="E14" s="5">
        <v>10</v>
      </c>
      <c r="F14" s="5">
        <v>10</v>
      </c>
      <c r="G14" s="5"/>
      <c r="H14" s="5"/>
      <c r="I14" s="5"/>
      <c r="J14" s="5"/>
      <c r="K14" s="5"/>
      <c r="L14" s="5"/>
      <c r="M14" s="5"/>
      <c r="N14" s="5">
        <v>10</v>
      </c>
      <c r="O14" s="4"/>
    </row>
    <row r="15" ht="22.8" customHeight="1" spans="1:15">
      <c r="A15" s="26" t="s">
        <v>435</v>
      </c>
      <c r="B15" s="24" t="s">
        <v>448</v>
      </c>
      <c r="C15" s="26" t="s">
        <v>449</v>
      </c>
      <c r="D15" s="5">
        <v>8.1</v>
      </c>
      <c r="E15" s="5">
        <v>8.1</v>
      </c>
      <c r="F15" s="5">
        <v>8.1</v>
      </c>
      <c r="G15" s="5"/>
      <c r="H15" s="5"/>
      <c r="I15" s="5"/>
      <c r="J15" s="5"/>
      <c r="K15" s="5"/>
      <c r="L15" s="5"/>
      <c r="M15" s="5"/>
      <c r="N15" s="5">
        <v>8.1</v>
      </c>
      <c r="O15" s="4"/>
    </row>
    <row r="16" ht="22.8" customHeight="1" spans="1:15">
      <c r="A16" s="26" t="s">
        <v>435</v>
      </c>
      <c r="B16" s="24" t="s">
        <v>450</v>
      </c>
      <c r="C16" s="26" t="s">
        <v>451</v>
      </c>
      <c r="D16" s="5">
        <v>10</v>
      </c>
      <c r="E16" s="5">
        <v>10</v>
      </c>
      <c r="F16" s="5">
        <v>10</v>
      </c>
      <c r="G16" s="5"/>
      <c r="H16" s="5"/>
      <c r="I16" s="5"/>
      <c r="J16" s="5"/>
      <c r="K16" s="5"/>
      <c r="L16" s="5"/>
      <c r="M16" s="5"/>
      <c r="N16" s="5">
        <v>10</v>
      </c>
      <c r="O16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452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171</v>
      </c>
      <c r="B5" s="15"/>
      <c r="C5" s="15"/>
      <c r="D5" s="15" t="s">
        <v>255</v>
      </c>
      <c r="E5" s="15" t="s">
        <v>158</v>
      </c>
      <c r="F5" s="15" t="s">
        <v>159</v>
      </c>
      <c r="G5" s="15" t="s">
        <v>453</v>
      </c>
      <c r="H5" s="15" t="s">
        <v>454</v>
      </c>
      <c r="I5" s="15" t="s">
        <v>455</v>
      </c>
      <c r="J5" s="15" t="s">
        <v>456</v>
      </c>
      <c r="K5" s="15" t="s">
        <v>457</v>
      </c>
      <c r="L5" s="15" t="s">
        <v>458</v>
      </c>
      <c r="M5" s="15" t="s">
        <v>459</v>
      </c>
      <c r="N5" s="15" t="s">
        <v>460</v>
      </c>
      <c r="O5" s="15" t="s">
        <v>461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462</v>
      </c>
    </row>
    <row r="6" ht="35.35" customHeight="1" spans="1:31">
      <c r="A6" s="15" t="s">
        <v>179</v>
      </c>
      <c r="B6" s="15" t="s">
        <v>180</v>
      </c>
      <c r="C6" s="15" t="s">
        <v>181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383</v>
      </c>
      <c r="P6" s="15" t="s">
        <v>463</v>
      </c>
      <c r="Q6" s="15"/>
      <c r="R6" s="15"/>
      <c r="S6" s="15" t="s">
        <v>464</v>
      </c>
      <c r="T6" s="15" t="s">
        <v>139</v>
      </c>
      <c r="U6" s="15" t="s">
        <v>465</v>
      </c>
      <c r="V6" s="15" t="s">
        <v>466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467</v>
      </c>
      <c r="Q7" s="15" t="s">
        <v>430</v>
      </c>
      <c r="R7" s="15" t="s">
        <v>468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114.1</v>
      </c>
      <c r="P8" s="17">
        <v>114.1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4</v>
      </c>
      <c r="F9" s="16"/>
      <c r="G9" s="16"/>
      <c r="H9" s="16"/>
      <c r="I9" s="16"/>
      <c r="J9" s="16"/>
      <c r="K9" s="16"/>
      <c r="L9" s="16"/>
      <c r="M9" s="16"/>
      <c r="N9" s="16"/>
      <c r="O9" s="17">
        <v>114.1</v>
      </c>
      <c r="P9" s="17">
        <v>114.1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153</v>
      </c>
      <c r="E10" s="18" t="s">
        <v>154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114.1</v>
      </c>
      <c r="P10" s="17">
        <v>114.1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186</v>
      </c>
      <c r="B11" s="22" t="s">
        <v>193</v>
      </c>
      <c r="C11" s="22" t="s">
        <v>194</v>
      </c>
      <c r="D11" s="19" t="s">
        <v>469</v>
      </c>
      <c r="E11" s="19" t="s">
        <v>470</v>
      </c>
      <c r="F11" s="19" t="s">
        <v>471</v>
      </c>
      <c r="G11" s="19" t="s">
        <v>472</v>
      </c>
      <c r="H11" s="19" t="s">
        <v>473</v>
      </c>
      <c r="I11" s="19" t="s">
        <v>356</v>
      </c>
      <c r="J11" s="19" t="s">
        <v>474</v>
      </c>
      <c r="K11" s="19">
        <v>2025</v>
      </c>
      <c r="L11" s="19" t="s">
        <v>475</v>
      </c>
      <c r="M11" s="19" t="s">
        <v>476</v>
      </c>
      <c r="N11" s="20"/>
      <c r="O11" s="21">
        <v>10</v>
      </c>
      <c r="P11" s="21">
        <v>10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186</v>
      </c>
      <c r="B12" s="22" t="s">
        <v>193</v>
      </c>
      <c r="C12" s="22" t="s">
        <v>194</v>
      </c>
      <c r="D12" s="19" t="s">
        <v>469</v>
      </c>
      <c r="E12" s="19" t="s">
        <v>470</v>
      </c>
      <c r="F12" s="19" t="s">
        <v>471</v>
      </c>
      <c r="G12" s="19" t="s">
        <v>472</v>
      </c>
      <c r="H12" s="19" t="s">
        <v>473</v>
      </c>
      <c r="I12" s="19" t="s">
        <v>355</v>
      </c>
      <c r="J12" s="19" t="s">
        <v>474</v>
      </c>
      <c r="K12" s="19">
        <v>2025</v>
      </c>
      <c r="L12" s="19" t="s">
        <v>475</v>
      </c>
      <c r="M12" s="19" t="s">
        <v>476</v>
      </c>
      <c r="N12" s="20"/>
      <c r="O12" s="21">
        <v>28</v>
      </c>
      <c r="P12" s="21">
        <v>28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  <row r="13" ht="49.15" customHeight="1" spans="1:31">
      <c r="A13" s="22" t="s">
        <v>186</v>
      </c>
      <c r="B13" s="22" t="s">
        <v>193</v>
      </c>
      <c r="C13" s="22" t="s">
        <v>206</v>
      </c>
      <c r="D13" s="19" t="s">
        <v>469</v>
      </c>
      <c r="E13" s="19" t="s">
        <v>470</v>
      </c>
      <c r="F13" s="19" t="s">
        <v>477</v>
      </c>
      <c r="G13" s="19" t="s">
        <v>478</v>
      </c>
      <c r="H13" s="19" t="s">
        <v>479</v>
      </c>
      <c r="I13" s="19" t="s">
        <v>375</v>
      </c>
      <c r="J13" s="19" t="s">
        <v>474</v>
      </c>
      <c r="K13" s="19">
        <v>2025</v>
      </c>
      <c r="L13" s="19" t="s">
        <v>475</v>
      </c>
      <c r="M13" s="19" t="s">
        <v>476</v>
      </c>
      <c r="N13" s="20"/>
      <c r="O13" s="21">
        <v>40</v>
      </c>
      <c r="P13" s="21">
        <v>40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0"/>
    </row>
    <row r="14" ht="49.15" customHeight="1" spans="1:31">
      <c r="A14" s="22" t="s">
        <v>186</v>
      </c>
      <c r="B14" s="22" t="s">
        <v>193</v>
      </c>
      <c r="C14" s="22" t="s">
        <v>200</v>
      </c>
      <c r="D14" s="19" t="s">
        <v>469</v>
      </c>
      <c r="E14" s="19" t="s">
        <v>470</v>
      </c>
      <c r="F14" s="19" t="s">
        <v>480</v>
      </c>
      <c r="G14" s="19" t="s">
        <v>481</v>
      </c>
      <c r="H14" s="19" t="s">
        <v>482</v>
      </c>
      <c r="I14" s="19" t="s">
        <v>375</v>
      </c>
      <c r="J14" s="19" t="s">
        <v>474</v>
      </c>
      <c r="K14" s="19">
        <v>2025</v>
      </c>
      <c r="L14" s="19" t="s">
        <v>475</v>
      </c>
      <c r="M14" s="19" t="s">
        <v>476</v>
      </c>
      <c r="N14" s="20"/>
      <c r="O14" s="21">
        <v>10</v>
      </c>
      <c r="P14" s="21">
        <v>10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0"/>
    </row>
    <row r="15" ht="49.15" customHeight="1" spans="1:31">
      <c r="A15" s="22" t="s">
        <v>186</v>
      </c>
      <c r="B15" s="22" t="s">
        <v>193</v>
      </c>
      <c r="C15" s="22" t="s">
        <v>197</v>
      </c>
      <c r="D15" s="19" t="s">
        <v>469</v>
      </c>
      <c r="E15" s="19" t="s">
        <v>470</v>
      </c>
      <c r="F15" s="19" t="s">
        <v>483</v>
      </c>
      <c r="G15" s="19" t="s">
        <v>472</v>
      </c>
      <c r="H15" s="19" t="s">
        <v>473</v>
      </c>
      <c r="I15" s="19" t="s">
        <v>355</v>
      </c>
      <c r="J15" s="19" t="s">
        <v>474</v>
      </c>
      <c r="K15" s="19">
        <v>2025</v>
      </c>
      <c r="L15" s="19" t="s">
        <v>475</v>
      </c>
      <c r="M15" s="19" t="s">
        <v>476</v>
      </c>
      <c r="N15" s="20"/>
      <c r="O15" s="21">
        <v>2</v>
      </c>
      <c r="P15" s="21">
        <v>2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0"/>
    </row>
    <row r="16" ht="49.15" customHeight="1" spans="1:31">
      <c r="A16" s="22" t="s">
        <v>186</v>
      </c>
      <c r="B16" s="22" t="s">
        <v>193</v>
      </c>
      <c r="C16" s="22" t="s">
        <v>197</v>
      </c>
      <c r="D16" s="19" t="s">
        <v>469</v>
      </c>
      <c r="E16" s="19" t="s">
        <v>470</v>
      </c>
      <c r="F16" s="19" t="s">
        <v>484</v>
      </c>
      <c r="G16" s="19" t="s">
        <v>485</v>
      </c>
      <c r="H16" s="19" t="s">
        <v>486</v>
      </c>
      <c r="I16" s="19" t="s">
        <v>372</v>
      </c>
      <c r="J16" s="19" t="s">
        <v>474</v>
      </c>
      <c r="K16" s="19">
        <v>2025</v>
      </c>
      <c r="L16" s="19" t="s">
        <v>475</v>
      </c>
      <c r="M16" s="19" t="s">
        <v>476</v>
      </c>
      <c r="N16" s="20"/>
      <c r="O16" s="21">
        <v>8.1</v>
      </c>
      <c r="P16" s="21">
        <v>8.1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0"/>
    </row>
    <row r="17" ht="49.15" customHeight="1" spans="1:31">
      <c r="A17" s="22" t="s">
        <v>186</v>
      </c>
      <c r="B17" s="22" t="s">
        <v>193</v>
      </c>
      <c r="C17" s="22" t="s">
        <v>203</v>
      </c>
      <c r="D17" s="19" t="s">
        <v>469</v>
      </c>
      <c r="E17" s="19" t="s">
        <v>470</v>
      </c>
      <c r="F17" s="19" t="s">
        <v>487</v>
      </c>
      <c r="G17" s="19" t="s">
        <v>481</v>
      </c>
      <c r="H17" s="19" t="s">
        <v>482</v>
      </c>
      <c r="I17" s="19" t="s">
        <v>355</v>
      </c>
      <c r="J17" s="19" t="s">
        <v>474</v>
      </c>
      <c r="K17" s="19">
        <v>2025</v>
      </c>
      <c r="L17" s="19" t="s">
        <v>488</v>
      </c>
      <c r="M17" s="19" t="s">
        <v>476</v>
      </c>
      <c r="N17" s="20"/>
      <c r="O17" s="21">
        <v>4</v>
      </c>
      <c r="P17" s="21">
        <v>4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0"/>
    </row>
    <row r="18" ht="49.15" customHeight="1" spans="1:31">
      <c r="A18" s="22" t="s">
        <v>186</v>
      </c>
      <c r="B18" s="22" t="s">
        <v>193</v>
      </c>
      <c r="C18" s="22" t="s">
        <v>203</v>
      </c>
      <c r="D18" s="19" t="s">
        <v>469</v>
      </c>
      <c r="E18" s="19" t="s">
        <v>470</v>
      </c>
      <c r="F18" s="19" t="s">
        <v>487</v>
      </c>
      <c r="G18" s="19" t="s">
        <v>481</v>
      </c>
      <c r="H18" s="19" t="s">
        <v>482</v>
      </c>
      <c r="I18" s="19" t="s">
        <v>369</v>
      </c>
      <c r="J18" s="19" t="s">
        <v>474</v>
      </c>
      <c r="K18" s="19">
        <v>2025</v>
      </c>
      <c r="L18" s="19" t="s">
        <v>488</v>
      </c>
      <c r="M18" s="19" t="s">
        <v>476</v>
      </c>
      <c r="N18" s="20"/>
      <c r="O18" s="21">
        <v>4</v>
      </c>
      <c r="P18" s="21">
        <v>4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0"/>
    </row>
    <row r="19" ht="49.15" customHeight="1" spans="1:31">
      <c r="A19" s="22" t="s">
        <v>186</v>
      </c>
      <c r="B19" s="22" t="s">
        <v>193</v>
      </c>
      <c r="C19" s="22" t="s">
        <v>203</v>
      </c>
      <c r="D19" s="19" t="s">
        <v>469</v>
      </c>
      <c r="E19" s="19" t="s">
        <v>470</v>
      </c>
      <c r="F19" s="19" t="s">
        <v>489</v>
      </c>
      <c r="G19" s="19" t="s">
        <v>472</v>
      </c>
      <c r="H19" s="19" t="s">
        <v>473</v>
      </c>
      <c r="I19" s="19" t="s">
        <v>355</v>
      </c>
      <c r="J19" s="19" t="s">
        <v>474</v>
      </c>
      <c r="K19" s="19">
        <v>2025</v>
      </c>
      <c r="L19" s="19" t="s">
        <v>488</v>
      </c>
      <c r="M19" s="19" t="s">
        <v>476</v>
      </c>
      <c r="N19" s="20"/>
      <c r="O19" s="21">
        <v>4</v>
      </c>
      <c r="P19" s="21">
        <v>4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0"/>
    </row>
    <row r="20" ht="49.15" customHeight="1" spans="1:31">
      <c r="A20" s="22" t="s">
        <v>186</v>
      </c>
      <c r="B20" s="22" t="s">
        <v>193</v>
      </c>
      <c r="C20" s="22" t="s">
        <v>203</v>
      </c>
      <c r="D20" s="19" t="s">
        <v>469</v>
      </c>
      <c r="E20" s="19" t="s">
        <v>470</v>
      </c>
      <c r="F20" s="19" t="s">
        <v>489</v>
      </c>
      <c r="G20" s="19" t="s">
        <v>472</v>
      </c>
      <c r="H20" s="19" t="s">
        <v>473</v>
      </c>
      <c r="I20" s="19" t="s">
        <v>369</v>
      </c>
      <c r="J20" s="19" t="s">
        <v>474</v>
      </c>
      <c r="K20" s="19">
        <v>2025</v>
      </c>
      <c r="L20" s="19" t="s">
        <v>488</v>
      </c>
      <c r="M20" s="19" t="s">
        <v>476</v>
      </c>
      <c r="N20" s="20"/>
      <c r="O20" s="21">
        <v>4</v>
      </c>
      <c r="P20" s="21">
        <v>4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1449.414227</v>
      </c>
      <c r="C6" s="4" t="s">
        <v>47</v>
      </c>
      <c r="D6" s="28">
        <v>1103.952524</v>
      </c>
      <c r="E6" s="13" t="s">
        <v>48</v>
      </c>
      <c r="F6" s="12">
        <v>1194.314227</v>
      </c>
      <c r="G6" s="4" t="s">
        <v>49</v>
      </c>
      <c r="H6" s="5">
        <v>976.684903</v>
      </c>
    </row>
    <row r="7" ht="16.25" customHeight="1" spans="1:8">
      <c r="A7" s="4" t="s">
        <v>50</v>
      </c>
      <c r="B7" s="5">
        <v>1269.414227</v>
      </c>
      <c r="C7" s="4" t="s">
        <v>51</v>
      </c>
      <c r="D7" s="28"/>
      <c r="E7" s="4" t="s">
        <v>52</v>
      </c>
      <c r="F7" s="5">
        <v>976.684903</v>
      </c>
      <c r="G7" s="4" t="s">
        <v>53</v>
      </c>
      <c r="H7" s="5">
        <v>318.819824</v>
      </c>
    </row>
    <row r="8" ht="22.8" customHeight="1" spans="1:8">
      <c r="A8" s="4" t="s">
        <v>54</v>
      </c>
      <c r="B8" s="5">
        <v>180</v>
      </c>
      <c r="C8" s="4" t="s">
        <v>55</v>
      </c>
      <c r="D8" s="28"/>
      <c r="E8" s="4" t="s">
        <v>56</v>
      </c>
      <c r="F8" s="5">
        <v>128.719824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88.9095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/>
      <c r="E10" s="53" t="s">
        <v>64</v>
      </c>
      <c r="F10" s="5"/>
      <c r="G10" s="4" t="s">
        <v>65</v>
      </c>
      <c r="H10" s="5"/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255.1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/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245.11171</v>
      </c>
      <c r="E13" s="4" t="s">
        <v>76</v>
      </c>
      <c r="F13" s="5">
        <v>190.1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>
        <v>65</v>
      </c>
      <c r="G14" s="4" t="s">
        <v>81</v>
      </c>
      <c r="H14" s="5">
        <v>153.9095</v>
      </c>
    </row>
    <row r="15" ht="16.25" customHeight="1" spans="1:8">
      <c r="A15" s="13" t="s">
        <v>82</v>
      </c>
      <c r="B15" s="12"/>
      <c r="C15" s="4" t="s">
        <v>83</v>
      </c>
      <c r="D15" s="28">
        <v>39.419561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/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/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28">
        <v>60.930432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1449.414227</v>
      </c>
      <c r="C38" s="13" t="s">
        <v>127</v>
      </c>
      <c r="D38" s="12">
        <v>1449.414227</v>
      </c>
      <c r="E38" s="13" t="s">
        <v>127</v>
      </c>
      <c r="F38" s="12">
        <v>1449.414227</v>
      </c>
      <c r="G38" s="13" t="s">
        <v>127</v>
      </c>
      <c r="H38" s="12">
        <v>1449.414227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1449.414227</v>
      </c>
      <c r="C41" s="13" t="s">
        <v>131</v>
      </c>
      <c r="D41" s="12">
        <v>1449.414227</v>
      </c>
      <c r="E41" s="13" t="s">
        <v>131</v>
      </c>
      <c r="F41" s="12">
        <v>1449.414227</v>
      </c>
      <c r="G41" s="13" t="s">
        <v>131</v>
      </c>
      <c r="H41" s="12">
        <v>1449.414227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490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491</v>
      </c>
      <c r="B5" s="15" t="s">
        <v>492</v>
      </c>
      <c r="C5" s="15" t="s">
        <v>493</v>
      </c>
      <c r="D5" s="15"/>
      <c r="E5" s="15"/>
      <c r="F5" s="15" t="s">
        <v>494</v>
      </c>
      <c r="G5" s="15" t="s">
        <v>495</v>
      </c>
      <c r="H5" s="15"/>
      <c r="I5" s="15"/>
      <c r="J5" s="15"/>
      <c r="K5" s="15"/>
      <c r="L5" s="15"/>
      <c r="M5" s="15"/>
      <c r="N5" s="15" t="s">
        <v>496</v>
      </c>
      <c r="O5" s="15" t="s">
        <v>497</v>
      </c>
      <c r="P5" s="15" t="s">
        <v>498</v>
      </c>
    </row>
    <row r="6" ht="28.45" customHeight="1" spans="1:16">
      <c r="A6" s="15"/>
      <c r="B6" s="15"/>
      <c r="C6" s="15" t="s">
        <v>499</v>
      </c>
      <c r="D6" s="15" t="s">
        <v>500</v>
      </c>
      <c r="E6" s="15" t="s">
        <v>501</v>
      </c>
      <c r="F6" s="15"/>
      <c r="G6" s="15" t="s">
        <v>502</v>
      </c>
      <c r="H6" s="15" t="s">
        <v>503</v>
      </c>
      <c r="I6" s="15"/>
      <c r="J6" s="15"/>
      <c r="K6" s="15"/>
      <c r="L6" s="15"/>
      <c r="M6" s="15" t="s">
        <v>504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463</v>
      </c>
      <c r="J7" s="15" t="s">
        <v>426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68</v>
      </c>
      <c r="H8" s="17">
        <v>68</v>
      </c>
      <c r="I8" s="17">
        <v>68</v>
      </c>
      <c r="J8" s="17"/>
      <c r="K8" s="17"/>
      <c r="L8" s="17"/>
      <c r="M8" s="17"/>
      <c r="N8" s="16"/>
      <c r="O8" s="16"/>
      <c r="P8" s="16"/>
    </row>
    <row r="9" ht="22.8" customHeight="1" spans="1:16">
      <c r="A9" s="18" t="s">
        <v>152</v>
      </c>
      <c r="B9" s="18" t="s">
        <v>4</v>
      </c>
      <c r="C9" s="16"/>
      <c r="D9" s="16"/>
      <c r="E9" s="16"/>
      <c r="F9" s="16"/>
      <c r="G9" s="17">
        <v>68</v>
      </c>
      <c r="H9" s="17">
        <v>68</v>
      </c>
      <c r="I9" s="17">
        <v>68</v>
      </c>
      <c r="J9" s="17"/>
      <c r="K9" s="17"/>
      <c r="L9" s="17"/>
      <c r="M9" s="17"/>
      <c r="N9" s="16"/>
      <c r="O9" s="16"/>
      <c r="P9" s="16"/>
    </row>
    <row r="10" ht="22.8" customHeight="1" spans="1:16">
      <c r="A10" s="18" t="s">
        <v>153</v>
      </c>
      <c r="B10" s="18" t="s">
        <v>154</v>
      </c>
      <c r="C10" s="16"/>
      <c r="D10" s="16"/>
      <c r="E10" s="16"/>
      <c r="F10" s="16"/>
      <c r="G10" s="17">
        <v>68</v>
      </c>
      <c r="H10" s="17">
        <v>68</v>
      </c>
      <c r="I10" s="17">
        <v>68</v>
      </c>
      <c r="J10" s="17"/>
      <c r="K10" s="17"/>
      <c r="L10" s="17"/>
      <c r="M10" s="17"/>
      <c r="N10" s="16"/>
      <c r="O10" s="16"/>
      <c r="P10" s="16"/>
    </row>
    <row r="11" ht="37.95" customHeight="1" spans="1:16">
      <c r="A11" s="19" t="s">
        <v>435</v>
      </c>
      <c r="B11" s="19" t="s">
        <v>505</v>
      </c>
      <c r="C11" s="19" t="s">
        <v>506</v>
      </c>
      <c r="D11" s="19" t="s">
        <v>507</v>
      </c>
      <c r="E11" s="20" t="s">
        <v>508</v>
      </c>
      <c r="F11" s="20" t="s">
        <v>483</v>
      </c>
      <c r="G11" s="21">
        <v>2</v>
      </c>
      <c r="H11" s="21">
        <v>2</v>
      </c>
      <c r="I11" s="21">
        <v>2</v>
      </c>
      <c r="J11" s="21"/>
      <c r="K11" s="21"/>
      <c r="L11" s="21"/>
      <c r="M11" s="21"/>
      <c r="N11" s="20" t="s">
        <v>509</v>
      </c>
      <c r="O11" s="20" t="s">
        <v>510</v>
      </c>
      <c r="P11" s="20"/>
    </row>
    <row r="12" ht="25" customHeight="1" spans="1:16">
      <c r="A12" s="19"/>
      <c r="B12" s="19" t="s">
        <v>505</v>
      </c>
      <c r="C12" s="19" t="s">
        <v>511</v>
      </c>
      <c r="D12" s="19" t="s">
        <v>512</v>
      </c>
      <c r="E12" s="20" t="s">
        <v>513</v>
      </c>
      <c r="F12" s="20" t="s">
        <v>480</v>
      </c>
      <c r="G12" s="21">
        <v>10</v>
      </c>
      <c r="H12" s="21">
        <v>10</v>
      </c>
      <c r="I12" s="21">
        <v>10</v>
      </c>
      <c r="J12" s="21"/>
      <c r="K12" s="21"/>
      <c r="L12" s="21"/>
      <c r="M12" s="21"/>
      <c r="N12" s="20" t="s">
        <v>514</v>
      </c>
      <c r="O12" s="20" t="s">
        <v>510</v>
      </c>
      <c r="P12" s="20"/>
    </row>
    <row r="13" ht="25" customHeight="1" spans="1:16">
      <c r="A13" s="19"/>
      <c r="B13" s="19" t="s">
        <v>505</v>
      </c>
      <c r="C13" s="19" t="s">
        <v>511</v>
      </c>
      <c r="D13" s="19" t="s">
        <v>512</v>
      </c>
      <c r="E13" s="20" t="s">
        <v>515</v>
      </c>
      <c r="F13" s="20" t="s">
        <v>477</v>
      </c>
      <c r="G13" s="21">
        <v>40</v>
      </c>
      <c r="H13" s="21">
        <v>40</v>
      </c>
      <c r="I13" s="21">
        <v>40</v>
      </c>
      <c r="J13" s="21"/>
      <c r="K13" s="21"/>
      <c r="L13" s="21"/>
      <c r="M13" s="21"/>
      <c r="N13" s="20" t="s">
        <v>514</v>
      </c>
      <c r="O13" s="20" t="s">
        <v>510</v>
      </c>
      <c r="P13" s="20"/>
    </row>
    <row r="14" ht="37.95" customHeight="1" spans="1:16">
      <c r="A14" s="19"/>
      <c r="B14" s="19" t="s">
        <v>505</v>
      </c>
      <c r="C14" s="19" t="s">
        <v>516</v>
      </c>
      <c r="D14" s="19" t="s">
        <v>517</v>
      </c>
      <c r="E14" s="20" t="s">
        <v>518</v>
      </c>
      <c r="F14" s="20" t="s">
        <v>487</v>
      </c>
      <c r="G14" s="21">
        <v>8</v>
      </c>
      <c r="H14" s="21">
        <v>8</v>
      </c>
      <c r="I14" s="21">
        <v>8</v>
      </c>
      <c r="J14" s="21"/>
      <c r="K14" s="21"/>
      <c r="L14" s="21"/>
      <c r="M14" s="21"/>
      <c r="N14" s="20" t="s">
        <v>509</v>
      </c>
      <c r="O14" s="20" t="s">
        <v>510</v>
      </c>
      <c r="P14" s="20"/>
    </row>
    <row r="15" ht="37.95" customHeight="1" spans="1:16">
      <c r="A15" s="19"/>
      <c r="B15" s="19" t="s">
        <v>505</v>
      </c>
      <c r="C15" s="19" t="s">
        <v>511</v>
      </c>
      <c r="D15" s="19" t="s">
        <v>512</v>
      </c>
      <c r="E15" s="20" t="s">
        <v>519</v>
      </c>
      <c r="F15" s="20" t="s">
        <v>489</v>
      </c>
      <c r="G15" s="21">
        <v>8</v>
      </c>
      <c r="H15" s="21">
        <v>8</v>
      </c>
      <c r="I15" s="21">
        <v>8</v>
      </c>
      <c r="J15" s="21"/>
      <c r="K15" s="21"/>
      <c r="L15" s="21"/>
      <c r="M15" s="21"/>
      <c r="N15" s="20" t="s">
        <v>509</v>
      </c>
      <c r="O15" s="20" t="s">
        <v>510</v>
      </c>
      <c r="P15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520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255</v>
      </c>
      <c r="B4" s="3" t="s">
        <v>521</v>
      </c>
      <c r="C4" s="3" t="s">
        <v>522</v>
      </c>
      <c r="D4" s="3" t="s">
        <v>523</v>
      </c>
      <c r="E4" s="3" t="s">
        <v>524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525</v>
      </c>
      <c r="F5" s="3" t="s">
        <v>526</v>
      </c>
      <c r="G5" s="3" t="s">
        <v>527</v>
      </c>
      <c r="H5" s="3" t="s">
        <v>528</v>
      </c>
      <c r="I5" s="3" t="s">
        <v>529</v>
      </c>
      <c r="J5" s="3" t="s">
        <v>530</v>
      </c>
      <c r="K5" s="3" t="s">
        <v>531</v>
      </c>
      <c r="L5" s="3" t="s">
        <v>532</v>
      </c>
      <c r="M5" s="3" t="s">
        <v>462</v>
      </c>
    </row>
    <row r="6" ht="28.45" customHeight="1" spans="1:13">
      <c r="A6" s="11" t="s">
        <v>2</v>
      </c>
      <c r="B6" s="11" t="s">
        <v>4</v>
      </c>
      <c r="C6" s="12">
        <v>255.1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153</v>
      </c>
      <c r="B7" s="4" t="s">
        <v>533</v>
      </c>
      <c r="C7" s="5">
        <v>65</v>
      </c>
      <c r="D7" s="4"/>
      <c r="E7" s="13" t="s">
        <v>534</v>
      </c>
      <c r="F7" s="4" t="s">
        <v>535</v>
      </c>
      <c r="G7" s="4" t="s">
        <v>536</v>
      </c>
      <c r="H7" s="4" t="s">
        <v>537</v>
      </c>
      <c r="I7" s="4" t="s">
        <v>538</v>
      </c>
      <c r="J7" s="4" t="s">
        <v>539</v>
      </c>
      <c r="K7" s="4" t="s">
        <v>540</v>
      </c>
      <c r="L7" s="4" t="s">
        <v>541</v>
      </c>
      <c r="M7" s="4"/>
    </row>
    <row r="8" ht="43.1" customHeight="1" spans="1:13">
      <c r="A8" s="4"/>
      <c r="B8" s="4"/>
      <c r="C8" s="5"/>
      <c r="D8" s="4"/>
      <c r="E8" s="13"/>
      <c r="F8" s="4"/>
      <c r="G8" s="4" t="s">
        <v>542</v>
      </c>
      <c r="H8" s="4" t="s">
        <v>543</v>
      </c>
      <c r="I8" s="4" t="s">
        <v>538</v>
      </c>
      <c r="J8" s="4" t="s">
        <v>544</v>
      </c>
      <c r="K8" s="4" t="s">
        <v>540</v>
      </c>
      <c r="L8" s="4" t="s">
        <v>541</v>
      </c>
      <c r="M8" s="4"/>
    </row>
    <row r="9" ht="43.1" customHeight="1" spans="1:13">
      <c r="A9" s="4"/>
      <c r="B9" s="4"/>
      <c r="C9" s="5"/>
      <c r="D9" s="4"/>
      <c r="E9" s="13"/>
      <c r="F9" s="4"/>
      <c r="G9" s="4" t="s">
        <v>545</v>
      </c>
      <c r="H9" s="4" t="s">
        <v>546</v>
      </c>
      <c r="I9" s="4" t="s">
        <v>538</v>
      </c>
      <c r="J9" s="4" t="s">
        <v>547</v>
      </c>
      <c r="K9" s="4" t="s">
        <v>540</v>
      </c>
      <c r="L9" s="4" t="s">
        <v>541</v>
      </c>
      <c r="M9" s="4"/>
    </row>
    <row r="10" ht="43.1" customHeight="1" spans="1:13">
      <c r="A10" s="4"/>
      <c r="B10" s="4"/>
      <c r="C10" s="5"/>
      <c r="D10" s="4"/>
      <c r="E10" s="13"/>
      <c r="F10" s="4" t="s">
        <v>548</v>
      </c>
      <c r="G10" s="4" t="s">
        <v>549</v>
      </c>
      <c r="H10" s="4" t="s">
        <v>550</v>
      </c>
      <c r="I10" s="4" t="s">
        <v>550</v>
      </c>
      <c r="J10" s="4" t="s">
        <v>550</v>
      </c>
      <c r="K10" s="4" t="s">
        <v>551</v>
      </c>
      <c r="L10" s="4" t="s">
        <v>552</v>
      </c>
      <c r="M10" s="4"/>
    </row>
    <row r="11" ht="43.1" customHeight="1" spans="1:13">
      <c r="A11" s="4"/>
      <c r="B11" s="4"/>
      <c r="C11" s="5"/>
      <c r="D11" s="4"/>
      <c r="E11" s="13"/>
      <c r="F11" s="4" t="s">
        <v>553</v>
      </c>
      <c r="G11" s="4" t="s">
        <v>554</v>
      </c>
      <c r="H11" s="4" t="s">
        <v>554</v>
      </c>
      <c r="I11" s="4" t="s">
        <v>555</v>
      </c>
      <c r="J11" s="4" t="s">
        <v>554</v>
      </c>
      <c r="K11" s="4" t="s">
        <v>556</v>
      </c>
      <c r="L11" s="4" t="s">
        <v>552</v>
      </c>
      <c r="M11" s="4"/>
    </row>
    <row r="12" ht="43.1" customHeight="1" spans="1:13">
      <c r="A12" s="4"/>
      <c r="B12" s="4"/>
      <c r="C12" s="5"/>
      <c r="D12" s="4"/>
      <c r="E12" s="13" t="s">
        <v>557</v>
      </c>
      <c r="F12" s="4" t="s">
        <v>558</v>
      </c>
      <c r="G12" s="4" t="s">
        <v>559</v>
      </c>
      <c r="H12" s="4" t="s">
        <v>560</v>
      </c>
      <c r="I12" s="4" t="s">
        <v>561</v>
      </c>
      <c r="J12" s="4" t="s">
        <v>562</v>
      </c>
      <c r="K12" s="4" t="s">
        <v>561</v>
      </c>
      <c r="L12" s="4" t="s">
        <v>552</v>
      </c>
      <c r="M12" s="4"/>
    </row>
    <row r="13" ht="43.1" customHeight="1" spans="1:13">
      <c r="A13" s="4"/>
      <c r="B13" s="4"/>
      <c r="C13" s="5"/>
      <c r="D13" s="4"/>
      <c r="E13" s="13" t="s">
        <v>563</v>
      </c>
      <c r="F13" s="4" t="s">
        <v>564</v>
      </c>
      <c r="G13" s="4" t="s">
        <v>565</v>
      </c>
      <c r="H13" s="4" t="s">
        <v>565</v>
      </c>
      <c r="I13" s="4" t="s">
        <v>565</v>
      </c>
      <c r="J13" s="4" t="s">
        <v>565</v>
      </c>
      <c r="K13" s="4" t="s">
        <v>551</v>
      </c>
      <c r="L13" s="4" t="s">
        <v>552</v>
      </c>
      <c r="M13" s="4"/>
    </row>
    <row r="14" ht="43.1" customHeight="1" spans="1:13">
      <c r="A14" s="4"/>
      <c r="B14" s="4"/>
      <c r="C14" s="5"/>
      <c r="D14" s="4"/>
      <c r="E14" s="13" t="s">
        <v>566</v>
      </c>
      <c r="F14" s="4" t="s">
        <v>567</v>
      </c>
      <c r="G14" s="4" t="s">
        <v>568</v>
      </c>
      <c r="H14" s="4" t="s">
        <v>569</v>
      </c>
      <c r="I14" s="4" t="s">
        <v>569</v>
      </c>
      <c r="J14" s="4" t="s">
        <v>568</v>
      </c>
      <c r="K14" s="4" t="s">
        <v>570</v>
      </c>
      <c r="L14" s="4" t="s">
        <v>552</v>
      </c>
      <c r="M14" s="4"/>
    </row>
    <row r="15" ht="43.1" customHeight="1" spans="1:13">
      <c r="A15" s="4" t="s">
        <v>153</v>
      </c>
      <c r="B15" s="4" t="s">
        <v>571</v>
      </c>
      <c r="C15" s="5">
        <v>4</v>
      </c>
      <c r="D15" s="4"/>
      <c r="E15" s="13" t="s">
        <v>534</v>
      </c>
      <c r="F15" s="4" t="s">
        <v>535</v>
      </c>
      <c r="G15" s="4" t="s">
        <v>572</v>
      </c>
      <c r="H15" s="4" t="s">
        <v>573</v>
      </c>
      <c r="I15" s="4" t="s">
        <v>573</v>
      </c>
      <c r="J15" s="4" t="s">
        <v>574</v>
      </c>
      <c r="K15" s="4" t="s">
        <v>476</v>
      </c>
      <c r="L15" s="4" t="s">
        <v>541</v>
      </c>
      <c r="M15" s="4"/>
    </row>
    <row r="16" ht="43.1" customHeight="1" spans="1:13">
      <c r="A16" s="4"/>
      <c r="B16" s="4"/>
      <c r="C16" s="5"/>
      <c r="D16" s="4"/>
      <c r="E16" s="13"/>
      <c r="F16" s="4"/>
      <c r="G16" s="4" t="s">
        <v>575</v>
      </c>
      <c r="H16" s="4" t="s">
        <v>576</v>
      </c>
      <c r="I16" s="4" t="s">
        <v>577</v>
      </c>
      <c r="J16" s="4" t="s">
        <v>575</v>
      </c>
      <c r="K16" s="4" t="s">
        <v>540</v>
      </c>
      <c r="L16" s="4" t="s">
        <v>541</v>
      </c>
      <c r="M16" s="4"/>
    </row>
    <row r="17" ht="43.1" customHeight="1" spans="1:13">
      <c r="A17" s="4"/>
      <c r="B17" s="4"/>
      <c r="C17" s="5"/>
      <c r="D17" s="4"/>
      <c r="E17" s="13"/>
      <c r="F17" s="4"/>
      <c r="G17" s="4" t="s">
        <v>578</v>
      </c>
      <c r="H17" s="4" t="s">
        <v>573</v>
      </c>
      <c r="I17" s="4" t="s">
        <v>573</v>
      </c>
      <c r="J17" s="4" t="s">
        <v>579</v>
      </c>
      <c r="K17" s="4" t="s">
        <v>476</v>
      </c>
      <c r="L17" s="4" t="s">
        <v>541</v>
      </c>
      <c r="M17" s="4"/>
    </row>
    <row r="18" ht="43.1" customHeight="1" spans="1:13">
      <c r="A18" s="4"/>
      <c r="B18" s="4"/>
      <c r="C18" s="5"/>
      <c r="D18" s="4"/>
      <c r="E18" s="13"/>
      <c r="F18" s="4" t="s">
        <v>548</v>
      </c>
      <c r="G18" s="4" t="s">
        <v>580</v>
      </c>
      <c r="H18" s="4" t="s">
        <v>581</v>
      </c>
      <c r="I18" s="4" t="s">
        <v>581</v>
      </c>
      <c r="J18" s="4" t="s">
        <v>580</v>
      </c>
      <c r="K18" s="4" t="s">
        <v>570</v>
      </c>
      <c r="L18" s="4" t="s">
        <v>552</v>
      </c>
      <c r="M18" s="4"/>
    </row>
    <row r="19" ht="43.1" customHeight="1" spans="1:13">
      <c r="A19" s="4"/>
      <c r="B19" s="4"/>
      <c r="C19" s="5"/>
      <c r="D19" s="4"/>
      <c r="E19" s="13"/>
      <c r="F19" s="4" t="s">
        <v>553</v>
      </c>
      <c r="G19" s="4" t="s">
        <v>582</v>
      </c>
      <c r="H19" s="4" t="s">
        <v>583</v>
      </c>
      <c r="I19" s="4" t="s">
        <v>583</v>
      </c>
      <c r="J19" s="4" t="s">
        <v>582</v>
      </c>
      <c r="K19" s="4" t="s">
        <v>584</v>
      </c>
      <c r="L19" s="4" t="s">
        <v>552</v>
      </c>
      <c r="M19" s="4"/>
    </row>
    <row r="20" ht="43.1" customHeight="1" spans="1:13">
      <c r="A20" s="4"/>
      <c r="B20" s="4"/>
      <c r="C20" s="5"/>
      <c r="D20" s="4"/>
      <c r="E20" s="13" t="s">
        <v>557</v>
      </c>
      <c r="F20" s="4" t="s">
        <v>585</v>
      </c>
      <c r="G20" s="4" t="s">
        <v>586</v>
      </c>
      <c r="H20" s="4" t="s">
        <v>587</v>
      </c>
      <c r="I20" s="4" t="s">
        <v>587</v>
      </c>
      <c r="J20" s="4" t="s">
        <v>586</v>
      </c>
      <c r="K20" s="4" t="s">
        <v>588</v>
      </c>
      <c r="L20" s="4" t="s">
        <v>541</v>
      </c>
      <c r="M20" s="4"/>
    </row>
    <row r="21" ht="43.1" customHeight="1" spans="1:13">
      <c r="A21" s="4"/>
      <c r="B21" s="4"/>
      <c r="C21" s="5"/>
      <c r="D21" s="4"/>
      <c r="E21" s="13"/>
      <c r="F21" s="4" t="s">
        <v>558</v>
      </c>
      <c r="G21" s="4" t="s">
        <v>589</v>
      </c>
      <c r="H21" s="4" t="s">
        <v>590</v>
      </c>
      <c r="I21" s="4" t="s">
        <v>590</v>
      </c>
      <c r="J21" s="4" t="s">
        <v>589</v>
      </c>
      <c r="K21" s="4" t="s">
        <v>588</v>
      </c>
      <c r="L21" s="4" t="s">
        <v>541</v>
      </c>
      <c r="M21" s="4"/>
    </row>
    <row r="22" ht="43.1" customHeight="1" spans="1:13">
      <c r="A22" s="4"/>
      <c r="B22" s="4"/>
      <c r="C22" s="5"/>
      <c r="D22" s="4"/>
      <c r="E22" s="13"/>
      <c r="F22" s="4" t="s">
        <v>591</v>
      </c>
      <c r="G22" s="4" t="s">
        <v>586</v>
      </c>
      <c r="H22" s="4" t="s">
        <v>587</v>
      </c>
      <c r="I22" s="4" t="s">
        <v>587</v>
      </c>
      <c r="J22" s="4" t="s">
        <v>586</v>
      </c>
      <c r="K22" s="4" t="s">
        <v>588</v>
      </c>
      <c r="L22" s="4" t="s">
        <v>541</v>
      </c>
      <c r="M22" s="4"/>
    </row>
    <row r="23" ht="43.1" customHeight="1" spans="1:13">
      <c r="A23" s="4"/>
      <c r="B23" s="4"/>
      <c r="C23" s="5"/>
      <c r="D23" s="4"/>
      <c r="E23" s="13" t="s">
        <v>563</v>
      </c>
      <c r="F23" s="4" t="s">
        <v>592</v>
      </c>
      <c r="G23" s="4" t="s">
        <v>593</v>
      </c>
      <c r="H23" s="4" t="s">
        <v>594</v>
      </c>
      <c r="I23" s="4" t="s">
        <v>594</v>
      </c>
      <c r="J23" s="4" t="s">
        <v>593</v>
      </c>
      <c r="K23" s="4" t="s">
        <v>588</v>
      </c>
      <c r="L23" s="4" t="s">
        <v>541</v>
      </c>
      <c r="M23" s="4"/>
    </row>
    <row r="24" ht="43.1" customHeight="1" spans="1:13">
      <c r="A24" s="4"/>
      <c r="B24" s="4"/>
      <c r="C24" s="5"/>
      <c r="D24" s="4"/>
      <c r="E24" s="13"/>
      <c r="F24" s="4" t="s">
        <v>564</v>
      </c>
      <c r="G24" s="4" t="s">
        <v>595</v>
      </c>
      <c r="H24" s="4" t="s">
        <v>596</v>
      </c>
      <c r="I24" s="4" t="s">
        <v>596</v>
      </c>
      <c r="J24" s="4" t="s">
        <v>595</v>
      </c>
      <c r="K24" s="4" t="s">
        <v>551</v>
      </c>
      <c r="L24" s="4" t="s">
        <v>552</v>
      </c>
      <c r="M24" s="4"/>
    </row>
    <row r="25" ht="43.1" customHeight="1" spans="1:13">
      <c r="A25" s="4"/>
      <c r="B25" s="4"/>
      <c r="C25" s="5"/>
      <c r="D25" s="4"/>
      <c r="E25" s="13"/>
      <c r="F25" s="4" t="s">
        <v>597</v>
      </c>
      <c r="G25" s="4" t="s">
        <v>598</v>
      </c>
      <c r="H25" s="4" t="s">
        <v>596</v>
      </c>
      <c r="I25" s="4" t="s">
        <v>596</v>
      </c>
      <c r="J25" s="4" t="s">
        <v>598</v>
      </c>
      <c r="K25" s="4" t="s">
        <v>551</v>
      </c>
      <c r="L25" s="4" t="s">
        <v>552</v>
      </c>
      <c r="M25" s="4"/>
    </row>
    <row r="26" ht="43.1" customHeight="1" spans="1:13">
      <c r="A26" s="4"/>
      <c r="B26" s="4"/>
      <c r="C26" s="5"/>
      <c r="D26" s="4"/>
      <c r="E26" s="13" t="s">
        <v>566</v>
      </c>
      <c r="F26" s="4" t="s">
        <v>567</v>
      </c>
      <c r="G26" s="4" t="s">
        <v>599</v>
      </c>
      <c r="H26" s="4" t="s">
        <v>569</v>
      </c>
      <c r="I26" s="4" t="s">
        <v>569</v>
      </c>
      <c r="J26" s="4" t="s">
        <v>599</v>
      </c>
      <c r="K26" s="4" t="s">
        <v>570</v>
      </c>
      <c r="L26" s="4" t="s">
        <v>552</v>
      </c>
      <c r="M26" s="4"/>
    </row>
    <row r="27" ht="43.1" customHeight="1" spans="1:13">
      <c r="A27" s="4" t="s">
        <v>153</v>
      </c>
      <c r="B27" s="4" t="s">
        <v>600</v>
      </c>
      <c r="C27" s="5">
        <v>10</v>
      </c>
      <c r="D27" s="4"/>
      <c r="E27" s="13" t="s">
        <v>563</v>
      </c>
      <c r="F27" s="4" t="s">
        <v>597</v>
      </c>
      <c r="G27" s="4" t="s">
        <v>601</v>
      </c>
      <c r="H27" s="4" t="s">
        <v>602</v>
      </c>
      <c r="I27" s="4" t="s">
        <v>602</v>
      </c>
      <c r="J27" s="4" t="s">
        <v>601</v>
      </c>
      <c r="K27" s="4" t="s">
        <v>551</v>
      </c>
      <c r="L27" s="4" t="s">
        <v>552</v>
      </c>
      <c r="M27" s="4"/>
    </row>
    <row r="28" ht="43.1" customHeight="1" spans="1:13">
      <c r="A28" s="4"/>
      <c r="B28" s="4"/>
      <c r="C28" s="5"/>
      <c r="D28" s="4"/>
      <c r="E28" s="13"/>
      <c r="F28" s="4" t="s">
        <v>564</v>
      </c>
      <c r="G28" s="4" t="s">
        <v>603</v>
      </c>
      <c r="H28" s="4" t="s">
        <v>604</v>
      </c>
      <c r="I28" s="4" t="s">
        <v>604</v>
      </c>
      <c r="J28" s="4" t="s">
        <v>603</v>
      </c>
      <c r="K28" s="4" t="s">
        <v>551</v>
      </c>
      <c r="L28" s="4" t="s">
        <v>552</v>
      </c>
      <c r="M28" s="4"/>
    </row>
    <row r="29" ht="43.1" customHeight="1" spans="1:13">
      <c r="A29" s="4"/>
      <c r="B29" s="4"/>
      <c r="C29" s="5"/>
      <c r="D29" s="4"/>
      <c r="E29" s="13" t="s">
        <v>557</v>
      </c>
      <c r="F29" s="4" t="s">
        <v>558</v>
      </c>
      <c r="G29" s="4" t="s">
        <v>605</v>
      </c>
      <c r="H29" s="4" t="s">
        <v>606</v>
      </c>
      <c r="I29" s="4" t="s">
        <v>606</v>
      </c>
      <c r="J29" s="4" t="s">
        <v>605</v>
      </c>
      <c r="K29" s="4" t="s">
        <v>588</v>
      </c>
      <c r="L29" s="4" t="s">
        <v>541</v>
      </c>
      <c r="M29" s="4"/>
    </row>
    <row r="30" ht="43.1" customHeight="1" spans="1:13">
      <c r="A30" s="4"/>
      <c r="B30" s="4"/>
      <c r="C30" s="5"/>
      <c r="D30" s="4"/>
      <c r="E30" s="13" t="s">
        <v>534</v>
      </c>
      <c r="F30" s="4" t="s">
        <v>535</v>
      </c>
      <c r="G30" s="4" t="s">
        <v>607</v>
      </c>
      <c r="H30" s="4" t="s">
        <v>608</v>
      </c>
      <c r="I30" s="4" t="s">
        <v>609</v>
      </c>
      <c r="J30" s="4" t="s">
        <v>607</v>
      </c>
      <c r="K30" s="4" t="s">
        <v>610</v>
      </c>
      <c r="L30" s="4" t="s">
        <v>541</v>
      </c>
      <c r="M30" s="4"/>
    </row>
    <row r="31" ht="43.1" customHeight="1" spans="1:13">
      <c r="A31" s="4"/>
      <c r="B31" s="4"/>
      <c r="C31" s="5"/>
      <c r="D31" s="4"/>
      <c r="E31" s="13"/>
      <c r="F31" s="4"/>
      <c r="G31" s="4" t="s">
        <v>611</v>
      </c>
      <c r="H31" s="4" t="s">
        <v>581</v>
      </c>
      <c r="I31" s="4" t="s">
        <v>581</v>
      </c>
      <c r="J31" s="4" t="s">
        <v>612</v>
      </c>
      <c r="K31" s="4" t="s">
        <v>570</v>
      </c>
      <c r="L31" s="4" t="s">
        <v>552</v>
      </c>
      <c r="M31" s="4"/>
    </row>
    <row r="32" ht="43.1" customHeight="1" spans="1:13">
      <c r="A32" s="4"/>
      <c r="B32" s="4"/>
      <c r="C32" s="5"/>
      <c r="D32" s="4"/>
      <c r="E32" s="13"/>
      <c r="F32" s="4"/>
      <c r="G32" s="4" t="s">
        <v>613</v>
      </c>
      <c r="H32" s="4" t="s">
        <v>614</v>
      </c>
      <c r="I32" s="4" t="s">
        <v>615</v>
      </c>
      <c r="J32" s="4" t="s">
        <v>616</v>
      </c>
      <c r="K32" s="4" t="s">
        <v>617</v>
      </c>
      <c r="L32" s="4" t="s">
        <v>541</v>
      </c>
      <c r="M32" s="4"/>
    </row>
    <row r="33" ht="43.1" customHeight="1" spans="1:13">
      <c r="A33" s="4"/>
      <c r="B33" s="4"/>
      <c r="C33" s="5"/>
      <c r="D33" s="4"/>
      <c r="E33" s="13"/>
      <c r="F33" s="4" t="s">
        <v>548</v>
      </c>
      <c r="G33" s="4" t="s">
        <v>618</v>
      </c>
      <c r="H33" s="4" t="s">
        <v>581</v>
      </c>
      <c r="I33" s="4" t="s">
        <v>581</v>
      </c>
      <c r="J33" s="4" t="s">
        <v>618</v>
      </c>
      <c r="K33" s="4" t="s">
        <v>570</v>
      </c>
      <c r="L33" s="4" t="s">
        <v>552</v>
      </c>
      <c r="M33" s="4"/>
    </row>
    <row r="34" ht="43.1" customHeight="1" spans="1:13">
      <c r="A34" s="4"/>
      <c r="B34" s="4"/>
      <c r="C34" s="5"/>
      <c r="D34" s="4"/>
      <c r="E34" s="13"/>
      <c r="F34" s="4" t="s">
        <v>553</v>
      </c>
      <c r="G34" s="4" t="s">
        <v>619</v>
      </c>
      <c r="H34" s="4" t="s">
        <v>619</v>
      </c>
      <c r="I34" s="4" t="s">
        <v>619</v>
      </c>
      <c r="J34" s="4" t="s">
        <v>619</v>
      </c>
      <c r="K34" s="4" t="s">
        <v>551</v>
      </c>
      <c r="L34" s="4" t="s">
        <v>552</v>
      </c>
      <c r="M34" s="4"/>
    </row>
    <row r="35" ht="43.1" customHeight="1" spans="1:13">
      <c r="A35" s="4"/>
      <c r="B35" s="4"/>
      <c r="C35" s="5"/>
      <c r="D35" s="4"/>
      <c r="E35" s="13" t="s">
        <v>566</v>
      </c>
      <c r="F35" s="4" t="s">
        <v>567</v>
      </c>
      <c r="G35" s="4" t="s">
        <v>620</v>
      </c>
      <c r="H35" s="4" t="s">
        <v>569</v>
      </c>
      <c r="I35" s="4" t="s">
        <v>569</v>
      </c>
      <c r="J35" s="4" t="s">
        <v>620</v>
      </c>
      <c r="K35" s="4" t="s">
        <v>570</v>
      </c>
      <c r="L35" s="4" t="s">
        <v>552</v>
      </c>
      <c r="M35" s="4"/>
    </row>
    <row r="36" ht="50" customHeight="1" spans="1:13">
      <c r="A36" s="4" t="s">
        <v>153</v>
      </c>
      <c r="B36" s="4" t="s">
        <v>621</v>
      </c>
      <c r="C36" s="5">
        <v>40</v>
      </c>
      <c r="D36" s="4"/>
      <c r="E36" s="13" t="s">
        <v>534</v>
      </c>
      <c r="F36" s="4" t="s">
        <v>535</v>
      </c>
      <c r="G36" s="4" t="s">
        <v>622</v>
      </c>
      <c r="H36" s="4">
        <f>100%</f>
        <v>1</v>
      </c>
      <c r="I36" s="4" t="s">
        <v>623</v>
      </c>
      <c r="J36" s="4" t="s">
        <v>623</v>
      </c>
      <c r="K36" s="4" t="s">
        <v>570</v>
      </c>
      <c r="L36" s="4" t="s">
        <v>552</v>
      </c>
      <c r="M36" s="4"/>
    </row>
    <row r="37" ht="50" customHeight="1" spans="1:13">
      <c r="A37" s="4"/>
      <c r="B37" s="4"/>
      <c r="C37" s="5"/>
      <c r="D37" s="4"/>
      <c r="E37" s="13"/>
      <c r="F37" s="4"/>
      <c r="G37" s="4" t="s">
        <v>624</v>
      </c>
      <c r="H37" s="4">
        <f>100%</f>
        <v>1</v>
      </c>
      <c r="I37" s="4" t="s">
        <v>623</v>
      </c>
      <c r="J37" s="4" t="s">
        <v>623</v>
      </c>
      <c r="K37" s="4" t="s">
        <v>570</v>
      </c>
      <c r="L37" s="4" t="s">
        <v>552</v>
      </c>
      <c r="M37" s="4"/>
    </row>
    <row r="38" ht="50" customHeight="1" spans="1:13">
      <c r="A38" s="4"/>
      <c r="B38" s="4"/>
      <c r="C38" s="5"/>
      <c r="D38" s="4"/>
      <c r="E38" s="13"/>
      <c r="F38" s="4"/>
      <c r="G38" s="4" t="s">
        <v>625</v>
      </c>
      <c r="H38" s="4" t="s">
        <v>626</v>
      </c>
      <c r="I38" s="4" t="s">
        <v>623</v>
      </c>
      <c r="J38" s="4" t="s">
        <v>627</v>
      </c>
      <c r="K38" s="4" t="s">
        <v>628</v>
      </c>
      <c r="L38" s="4" t="s">
        <v>541</v>
      </c>
      <c r="M38" s="4"/>
    </row>
    <row r="39" ht="43.1" customHeight="1" spans="1:13">
      <c r="A39" s="4"/>
      <c r="B39" s="4"/>
      <c r="C39" s="5"/>
      <c r="D39" s="4"/>
      <c r="E39" s="13"/>
      <c r="F39" s="4" t="s">
        <v>553</v>
      </c>
      <c r="G39" s="4" t="s">
        <v>457</v>
      </c>
      <c r="H39" s="4" t="s">
        <v>629</v>
      </c>
      <c r="I39" s="4" t="s">
        <v>630</v>
      </c>
      <c r="J39" s="4" t="s">
        <v>631</v>
      </c>
      <c r="K39" s="4" t="s">
        <v>556</v>
      </c>
      <c r="L39" s="4" t="s">
        <v>552</v>
      </c>
      <c r="M39" s="4"/>
    </row>
    <row r="40" ht="43.1" customHeight="1" spans="1:13">
      <c r="A40" s="4"/>
      <c r="B40" s="4"/>
      <c r="C40" s="5"/>
      <c r="D40" s="4"/>
      <c r="E40" s="13"/>
      <c r="F40" s="4" t="s">
        <v>548</v>
      </c>
      <c r="G40" s="4" t="s">
        <v>632</v>
      </c>
      <c r="H40" s="4" t="s">
        <v>633</v>
      </c>
      <c r="I40" s="4" t="s">
        <v>633</v>
      </c>
      <c r="J40" s="4" t="s">
        <v>632</v>
      </c>
      <c r="K40" s="4" t="s">
        <v>570</v>
      </c>
      <c r="L40" s="4" t="s">
        <v>552</v>
      </c>
      <c r="M40" s="4"/>
    </row>
    <row r="41" ht="43.1" customHeight="1" spans="1:13">
      <c r="A41" s="4"/>
      <c r="B41" s="4"/>
      <c r="C41" s="5"/>
      <c r="D41" s="4"/>
      <c r="E41" s="13" t="s">
        <v>557</v>
      </c>
      <c r="F41" s="4" t="s">
        <v>558</v>
      </c>
      <c r="G41" s="4" t="s">
        <v>634</v>
      </c>
      <c r="H41" s="4" t="s">
        <v>635</v>
      </c>
      <c r="I41" s="4" t="s">
        <v>635</v>
      </c>
      <c r="J41" s="4" t="s">
        <v>634</v>
      </c>
      <c r="K41" s="4" t="s">
        <v>588</v>
      </c>
      <c r="L41" s="4" t="s">
        <v>541</v>
      </c>
      <c r="M41" s="4"/>
    </row>
    <row r="42" ht="43.1" customHeight="1" spans="1:13">
      <c r="A42" s="4"/>
      <c r="B42" s="4"/>
      <c r="C42" s="5"/>
      <c r="D42" s="4"/>
      <c r="E42" s="13" t="s">
        <v>563</v>
      </c>
      <c r="F42" s="4" t="s">
        <v>564</v>
      </c>
      <c r="G42" s="4" t="s">
        <v>636</v>
      </c>
      <c r="H42" s="4" t="s">
        <v>637</v>
      </c>
      <c r="I42" s="4" t="s">
        <v>637</v>
      </c>
      <c r="J42" s="4" t="s">
        <v>636</v>
      </c>
      <c r="K42" s="4" t="s">
        <v>551</v>
      </c>
      <c r="L42" s="4" t="s">
        <v>552</v>
      </c>
      <c r="M42" s="4"/>
    </row>
    <row r="43" ht="43.1" customHeight="1" spans="1:13">
      <c r="A43" s="4"/>
      <c r="B43" s="4"/>
      <c r="C43" s="5"/>
      <c r="D43" s="4"/>
      <c r="E43" s="13" t="s">
        <v>566</v>
      </c>
      <c r="F43" s="4" t="s">
        <v>567</v>
      </c>
      <c r="G43" s="4" t="s">
        <v>599</v>
      </c>
      <c r="H43" s="4" t="s">
        <v>569</v>
      </c>
      <c r="I43" s="4" t="s">
        <v>569</v>
      </c>
      <c r="J43" s="4" t="s">
        <v>599</v>
      </c>
      <c r="K43" s="4" t="s">
        <v>570</v>
      </c>
      <c r="L43" s="4" t="s">
        <v>552</v>
      </c>
      <c r="M43" s="4"/>
    </row>
    <row r="44" ht="43.1" customHeight="1" spans="1:13">
      <c r="A44" s="4" t="s">
        <v>153</v>
      </c>
      <c r="B44" s="4" t="s">
        <v>638</v>
      </c>
      <c r="C44" s="5">
        <v>10</v>
      </c>
      <c r="D44" s="4"/>
      <c r="E44" s="13" t="s">
        <v>534</v>
      </c>
      <c r="F44" s="4" t="s">
        <v>535</v>
      </c>
      <c r="G44" s="4" t="s">
        <v>639</v>
      </c>
      <c r="H44" s="4" t="s">
        <v>640</v>
      </c>
      <c r="I44" s="4" t="s">
        <v>641</v>
      </c>
      <c r="J44" s="4" t="s">
        <v>639</v>
      </c>
      <c r="K44" s="4" t="s">
        <v>642</v>
      </c>
      <c r="L44" s="4" t="s">
        <v>541</v>
      </c>
      <c r="M44" s="4"/>
    </row>
    <row r="45" ht="43.1" customHeight="1" spans="1:13">
      <c r="A45" s="4"/>
      <c r="B45" s="4"/>
      <c r="C45" s="5"/>
      <c r="D45" s="4"/>
      <c r="E45" s="13"/>
      <c r="F45" s="4"/>
      <c r="G45" s="4" t="s">
        <v>643</v>
      </c>
      <c r="H45" s="4" t="s">
        <v>644</v>
      </c>
      <c r="I45" s="4" t="s">
        <v>645</v>
      </c>
      <c r="J45" s="4" t="s">
        <v>646</v>
      </c>
      <c r="K45" s="4" t="s">
        <v>647</v>
      </c>
      <c r="L45" s="4" t="s">
        <v>541</v>
      </c>
      <c r="M45" s="4"/>
    </row>
    <row r="46" ht="43.1" customHeight="1" spans="1:13">
      <c r="A46" s="4"/>
      <c r="B46" s="4"/>
      <c r="C46" s="5"/>
      <c r="D46" s="4"/>
      <c r="E46" s="13"/>
      <c r="F46" s="4"/>
      <c r="G46" s="4" t="s">
        <v>648</v>
      </c>
      <c r="H46" s="4" t="s">
        <v>649</v>
      </c>
      <c r="I46" s="4" t="s">
        <v>650</v>
      </c>
      <c r="J46" s="4" t="s">
        <v>648</v>
      </c>
      <c r="K46" s="4" t="s">
        <v>647</v>
      </c>
      <c r="L46" s="4" t="s">
        <v>541</v>
      </c>
      <c r="M46" s="4"/>
    </row>
    <row r="47" ht="43.1" customHeight="1" spans="1:13">
      <c r="A47" s="4"/>
      <c r="B47" s="4"/>
      <c r="C47" s="5"/>
      <c r="D47" s="4"/>
      <c r="E47" s="13"/>
      <c r="F47" s="4" t="s">
        <v>548</v>
      </c>
      <c r="G47" s="4" t="s">
        <v>651</v>
      </c>
      <c r="H47" s="4" t="s">
        <v>581</v>
      </c>
      <c r="I47" s="4" t="s">
        <v>581</v>
      </c>
      <c r="J47" s="4" t="s">
        <v>651</v>
      </c>
      <c r="K47" s="4" t="s">
        <v>570</v>
      </c>
      <c r="L47" s="4" t="s">
        <v>552</v>
      </c>
      <c r="M47" s="4"/>
    </row>
    <row r="48" ht="43.1" customHeight="1" spans="1:13">
      <c r="A48" s="4"/>
      <c r="B48" s="4"/>
      <c r="C48" s="5"/>
      <c r="D48" s="4"/>
      <c r="E48" s="13"/>
      <c r="F48" s="4" t="s">
        <v>553</v>
      </c>
      <c r="G48" s="4" t="s">
        <v>652</v>
      </c>
      <c r="H48" s="4" t="s">
        <v>653</v>
      </c>
      <c r="I48" s="4" t="s">
        <v>653</v>
      </c>
      <c r="J48" s="4" t="s">
        <v>652</v>
      </c>
      <c r="K48" s="4" t="s">
        <v>654</v>
      </c>
      <c r="L48" s="4" t="s">
        <v>552</v>
      </c>
      <c r="M48" s="4"/>
    </row>
    <row r="49" ht="43.1" customHeight="1" spans="1:13">
      <c r="A49" s="4"/>
      <c r="B49" s="4"/>
      <c r="C49" s="5"/>
      <c r="D49" s="4"/>
      <c r="E49" s="13" t="s">
        <v>557</v>
      </c>
      <c r="F49" s="4" t="s">
        <v>591</v>
      </c>
      <c r="G49" s="4" t="s">
        <v>655</v>
      </c>
      <c r="H49" s="4" t="s">
        <v>656</v>
      </c>
      <c r="I49" s="4" t="s">
        <v>656</v>
      </c>
      <c r="J49" s="4" t="s">
        <v>655</v>
      </c>
      <c r="K49" s="4" t="s">
        <v>588</v>
      </c>
      <c r="L49" s="4" t="s">
        <v>541</v>
      </c>
      <c r="M49" s="4"/>
    </row>
    <row r="50" ht="50" customHeight="1" spans="1:13">
      <c r="A50" s="4"/>
      <c r="B50" s="4"/>
      <c r="C50" s="5"/>
      <c r="D50" s="4"/>
      <c r="E50" s="13" t="s">
        <v>563</v>
      </c>
      <c r="F50" s="4" t="s">
        <v>592</v>
      </c>
      <c r="G50" s="4" t="s">
        <v>657</v>
      </c>
      <c r="H50" s="4" t="s">
        <v>658</v>
      </c>
      <c r="I50" s="4" t="s">
        <v>658</v>
      </c>
      <c r="J50" s="4" t="s">
        <v>657</v>
      </c>
      <c r="K50" s="4" t="s">
        <v>551</v>
      </c>
      <c r="L50" s="4" t="s">
        <v>552</v>
      </c>
      <c r="M50" s="4"/>
    </row>
    <row r="51" ht="79.35" customHeight="1" spans="1:13">
      <c r="A51" s="4"/>
      <c r="B51" s="4"/>
      <c r="C51" s="5"/>
      <c r="D51" s="4"/>
      <c r="E51" s="13"/>
      <c r="F51" s="4" t="s">
        <v>564</v>
      </c>
      <c r="G51" s="4" t="s">
        <v>659</v>
      </c>
      <c r="H51" s="4" t="s">
        <v>602</v>
      </c>
      <c r="I51" s="4" t="s">
        <v>602</v>
      </c>
      <c r="J51" s="4" t="s">
        <v>659</v>
      </c>
      <c r="K51" s="4" t="s">
        <v>551</v>
      </c>
      <c r="L51" s="4" t="s">
        <v>552</v>
      </c>
      <c r="M51" s="4"/>
    </row>
    <row r="52" ht="43.1" customHeight="1" spans="1:13">
      <c r="A52" s="4"/>
      <c r="B52" s="4"/>
      <c r="C52" s="5"/>
      <c r="D52" s="4"/>
      <c r="E52" s="13"/>
      <c r="F52" s="4" t="s">
        <v>597</v>
      </c>
      <c r="G52" s="4" t="s">
        <v>660</v>
      </c>
      <c r="H52" s="4" t="s">
        <v>661</v>
      </c>
      <c r="I52" s="4" t="s">
        <v>661</v>
      </c>
      <c r="J52" s="4" t="s">
        <v>660</v>
      </c>
      <c r="K52" s="4" t="s">
        <v>551</v>
      </c>
      <c r="L52" s="4" t="s">
        <v>552</v>
      </c>
      <c r="M52" s="4"/>
    </row>
    <row r="53" ht="43.1" customHeight="1" spans="1:13">
      <c r="A53" s="4"/>
      <c r="B53" s="4"/>
      <c r="C53" s="5"/>
      <c r="D53" s="4"/>
      <c r="E53" s="13" t="s">
        <v>566</v>
      </c>
      <c r="F53" s="4" t="s">
        <v>567</v>
      </c>
      <c r="G53" s="4" t="s">
        <v>599</v>
      </c>
      <c r="H53" s="4" t="s">
        <v>569</v>
      </c>
      <c r="I53" s="4" t="s">
        <v>569</v>
      </c>
      <c r="J53" s="4" t="s">
        <v>599</v>
      </c>
      <c r="K53" s="4" t="s">
        <v>570</v>
      </c>
      <c r="L53" s="4" t="s">
        <v>552</v>
      </c>
      <c r="M53" s="4"/>
    </row>
    <row r="54" ht="43.1" customHeight="1" spans="1:13">
      <c r="A54" s="4" t="s">
        <v>153</v>
      </c>
      <c r="B54" s="4" t="s">
        <v>662</v>
      </c>
      <c r="C54" s="5">
        <v>108</v>
      </c>
      <c r="D54" s="4"/>
      <c r="E54" s="13" t="s">
        <v>534</v>
      </c>
      <c r="F54" s="4" t="s">
        <v>535</v>
      </c>
      <c r="G54" s="4" t="s">
        <v>663</v>
      </c>
      <c r="H54" s="4" t="s">
        <v>664</v>
      </c>
      <c r="I54" s="4" t="s">
        <v>665</v>
      </c>
      <c r="J54" s="4" t="s">
        <v>665</v>
      </c>
      <c r="K54" s="4" t="s">
        <v>588</v>
      </c>
      <c r="L54" s="4" t="s">
        <v>541</v>
      </c>
      <c r="M54" s="4"/>
    </row>
    <row r="55" ht="43.1" customHeight="1" spans="1:13">
      <c r="A55" s="4"/>
      <c r="B55" s="4"/>
      <c r="C55" s="5"/>
      <c r="D55" s="4"/>
      <c r="E55" s="13"/>
      <c r="F55" s="4"/>
      <c r="G55" s="4"/>
      <c r="H55" s="4" t="s">
        <v>666</v>
      </c>
      <c r="I55" s="4"/>
      <c r="J55" s="4"/>
      <c r="K55" s="4"/>
      <c r="L55" s="4"/>
      <c r="M55" s="4"/>
    </row>
    <row r="56" ht="43.1" customHeight="1" spans="1:13">
      <c r="A56" s="4"/>
      <c r="B56" s="4"/>
      <c r="C56" s="5"/>
      <c r="D56" s="4"/>
      <c r="E56" s="13"/>
      <c r="F56" s="4"/>
      <c r="G56" s="4" t="s">
        <v>667</v>
      </c>
      <c r="H56" s="4" t="s">
        <v>668</v>
      </c>
      <c r="I56" s="4" t="s">
        <v>665</v>
      </c>
      <c r="J56" s="4" t="s">
        <v>665</v>
      </c>
      <c r="K56" s="4" t="s">
        <v>588</v>
      </c>
      <c r="L56" s="4" t="s">
        <v>541</v>
      </c>
      <c r="M56" s="4"/>
    </row>
    <row r="57" ht="43.1" customHeight="1" spans="1:13">
      <c r="A57" s="4"/>
      <c r="B57" s="4"/>
      <c r="C57" s="5"/>
      <c r="D57" s="4"/>
      <c r="E57" s="13"/>
      <c r="F57" s="4"/>
      <c r="G57" s="4" t="s">
        <v>669</v>
      </c>
      <c r="H57" s="4" t="s">
        <v>670</v>
      </c>
      <c r="I57" s="4" t="s">
        <v>665</v>
      </c>
      <c r="J57" s="4" t="s">
        <v>665</v>
      </c>
      <c r="K57" s="4" t="s">
        <v>476</v>
      </c>
      <c r="L57" s="4" t="s">
        <v>541</v>
      </c>
      <c r="M57" s="4"/>
    </row>
    <row r="58" ht="43.1" customHeight="1" spans="1:13">
      <c r="A58" s="4"/>
      <c r="B58" s="4"/>
      <c r="C58" s="5"/>
      <c r="D58" s="4"/>
      <c r="E58" s="13"/>
      <c r="F58" s="4"/>
      <c r="G58" s="4"/>
      <c r="H58" s="4"/>
      <c r="I58" s="4"/>
      <c r="J58" s="4"/>
      <c r="K58" s="4"/>
      <c r="L58" s="4"/>
      <c r="M58" s="4"/>
    </row>
    <row r="59" ht="43.1" customHeight="1" spans="1:13">
      <c r="A59" s="4"/>
      <c r="B59" s="4"/>
      <c r="C59" s="5"/>
      <c r="D59" s="4"/>
      <c r="E59" s="13"/>
      <c r="F59" s="4" t="s">
        <v>548</v>
      </c>
      <c r="G59" s="4" t="s">
        <v>671</v>
      </c>
      <c r="H59" s="4" t="s">
        <v>581</v>
      </c>
      <c r="I59" s="4" t="s">
        <v>665</v>
      </c>
      <c r="J59" s="4" t="s">
        <v>665</v>
      </c>
      <c r="K59" s="4" t="s">
        <v>570</v>
      </c>
      <c r="L59" s="4" t="s">
        <v>552</v>
      </c>
      <c r="M59" s="4"/>
    </row>
    <row r="60" ht="43.1" customHeight="1" spans="1:13">
      <c r="A60" s="4"/>
      <c r="B60" s="4"/>
      <c r="C60" s="5"/>
      <c r="D60" s="4"/>
      <c r="E60" s="13"/>
      <c r="F60" s="4" t="s">
        <v>553</v>
      </c>
      <c r="G60" s="4" t="s">
        <v>457</v>
      </c>
      <c r="H60" s="4" t="s">
        <v>629</v>
      </c>
      <c r="I60" s="4" t="s">
        <v>672</v>
      </c>
      <c r="J60" s="4" t="s">
        <v>665</v>
      </c>
      <c r="K60" s="4" t="s">
        <v>570</v>
      </c>
      <c r="L60" s="4" t="s">
        <v>552</v>
      </c>
      <c r="M60" s="4"/>
    </row>
    <row r="61" ht="43.1" customHeight="1" spans="1:13">
      <c r="A61" s="4"/>
      <c r="B61" s="4"/>
      <c r="C61" s="5"/>
      <c r="D61" s="4"/>
      <c r="E61" s="13" t="s">
        <v>563</v>
      </c>
      <c r="F61" s="4" t="s">
        <v>592</v>
      </c>
      <c r="G61" s="4" t="s">
        <v>665</v>
      </c>
      <c r="H61" s="4" t="s">
        <v>581</v>
      </c>
      <c r="I61" s="4" t="s">
        <v>665</v>
      </c>
      <c r="J61" s="4" t="s">
        <v>665</v>
      </c>
      <c r="K61" s="4" t="s">
        <v>570</v>
      </c>
      <c r="L61" s="4" t="s">
        <v>552</v>
      </c>
      <c r="M61" s="4"/>
    </row>
    <row r="62" ht="43.1" customHeight="1" spans="1:13">
      <c r="A62" s="4"/>
      <c r="B62" s="4"/>
      <c r="C62" s="5"/>
      <c r="D62" s="4"/>
      <c r="E62" s="13"/>
      <c r="F62" s="4" t="s">
        <v>564</v>
      </c>
      <c r="G62" s="4" t="s">
        <v>665</v>
      </c>
      <c r="H62" s="4" t="s">
        <v>581</v>
      </c>
      <c r="I62" s="4" t="s">
        <v>665</v>
      </c>
      <c r="J62" s="4" t="s">
        <v>665</v>
      </c>
      <c r="K62" s="4" t="s">
        <v>570</v>
      </c>
      <c r="L62" s="4" t="s">
        <v>552</v>
      </c>
      <c r="M62" s="4"/>
    </row>
    <row r="63" ht="43.1" customHeight="1" spans="1:13">
      <c r="A63" s="4"/>
      <c r="B63" s="4"/>
      <c r="C63" s="5"/>
      <c r="D63" s="4"/>
      <c r="E63" s="13"/>
      <c r="F63" s="4" t="s">
        <v>597</v>
      </c>
      <c r="G63" s="4" t="s">
        <v>665</v>
      </c>
      <c r="H63" s="4" t="s">
        <v>581</v>
      </c>
      <c r="I63" s="4" t="s">
        <v>665</v>
      </c>
      <c r="J63" s="4" t="s">
        <v>665</v>
      </c>
      <c r="K63" s="4" t="s">
        <v>570</v>
      </c>
      <c r="L63" s="4" t="s">
        <v>552</v>
      </c>
      <c r="M63" s="4"/>
    </row>
    <row r="64" ht="43.1" customHeight="1" spans="1:13">
      <c r="A64" s="4"/>
      <c r="B64" s="4"/>
      <c r="C64" s="5"/>
      <c r="D64" s="4"/>
      <c r="E64" s="13" t="s">
        <v>566</v>
      </c>
      <c r="F64" s="4" t="s">
        <v>567</v>
      </c>
      <c r="G64" s="4" t="s">
        <v>665</v>
      </c>
      <c r="H64" s="4" t="s">
        <v>581</v>
      </c>
      <c r="I64" s="4" t="s">
        <v>665</v>
      </c>
      <c r="J64" s="4" t="s">
        <v>665</v>
      </c>
      <c r="K64" s="4" t="s">
        <v>570</v>
      </c>
      <c r="L64" s="4" t="s">
        <v>552</v>
      </c>
      <c r="M64" s="4"/>
    </row>
    <row r="65" ht="43.1" customHeight="1" spans="1:13">
      <c r="A65" s="4"/>
      <c r="B65" s="4"/>
      <c r="C65" s="5"/>
      <c r="D65" s="4"/>
      <c r="E65" s="13" t="s">
        <v>557</v>
      </c>
      <c r="F65" s="4" t="s">
        <v>558</v>
      </c>
      <c r="G65" s="4" t="s">
        <v>559</v>
      </c>
      <c r="H65" s="4" t="s">
        <v>673</v>
      </c>
      <c r="I65" s="4" t="s">
        <v>665</v>
      </c>
      <c r="J65" s="4" t="s">
        <v>665</v>
      </c>
      <c r="K65" s="4" t="s">
        <v>588</v>
      </c>
      <c r="L65" s="4" t="s">
        <v>541</v>
      </c>
      <c r="M65" s="4"/>
    </row>
    <row r="66" ht="43.1" customHeight="1" spans="1:13">
      <c r="A66" s="4"/>
      <c r="B66" s="4"/>
      <c r="C66" s="5"/>
      <c r="D66" s="4"/>
      <c r="E66" s="13"/>
      <c r="F66" s="4" t="s">
        <v>591</v>
      </c>
      <c r="G66" s="4" t="s">
        <v>665</v>
      </c>
      <c r="H66" s="4" t="s">
        <v>581</v>
      </c>
      <c r="I66" s="4" t="s">
        <v>665</v>
      </c>
      <c r="J66" s="4" t="s">
        <v>665</v>
      </c>
      <c r="K66" s="4" t="s">
        <v>570</v>
      </c>
      <c r="L66" s="4" t="s">
        <v>552</v>
      </c>
      <c r="M66" s="4"/>
    </row>
    <row r="67" ht="43.1" customHeight="1" spans="1:13">
      <c r="A67" s="4"/>
      <c r="B67" s="4"/>
      <c r="C67" s="5"/>
      <c r="D67" s="4"/>
      <c r="E67" s="13"/>
      <c r="F67" s="4" t="s">
        <v>585</v>
      </c>
      <c r="G67" s="4" t="s">
        <v>665</v>
      </c>
      <c r="H67" s="4" t="s">
        <v>581</v>
      </c>
      <c r="I67" s="4" t="s">
        <v>665</v>
      </c>
      <c r="J67" s="4" t="s">
        <v>665</v>
      </c>
      <c r="K67" s="4" t="s">
        <v>570</v>
      </c>
      <c r="L67" s="4" t="s">
        <v>552</v>
      </c>
      <c r="M67" s="4"/>
    </row>
    <row r="68" ht="43.1" customHeight="1" spans="1:13">
      <c r="A68" s="4" t="s">
        <v>153</v>
      </c>
      <c r="B68" s="4" t="s">
        <v>674</v>
      </c>
      <c r="C68" s="5">
        <v>8.1</v>
      </c>
      <c r="D68" s="4"/>
      <c r="E68" s="13" t="s">
        <v>566</v>
      </c>
      <c r="F68" s="4" t="s">
        <v>567</v>
      </c>
      <c r="G68" s="4" t="s">
        <v>675</v>
      </c>
      <c r="H68" s="4" t="s">
        <v>569</v>
      </c>
      <c r="I68" s="4" t="s">
        <v>569</v>
      </c>
      <c r="J68" s="4" t="s">
        <v>675</v>
      </c>
      <c r="K68" s="4" t="s">
        <v>570</v>
      </c>
      <c r="L68" s="4" t="s">
        <v>552</v>
      </c>
      <c r="M68" s="4"/>
    </row>
    <row r="69" ht="43.1" customHeight="1" spans="1:13">
      <c r="A69" s="4"/>
      <c r="B69" s="4"/>
      <c r="C69" s="5"/>
      <c r="D69" s="4"/>
      <c r="E69" s="13" t="s">
        <v>557</v>
      </c>
      <c r="F69" s="4" t="s">
        <v>558</v>
      </c>
      <c r="G69" s="4" t="s">
        <v>676</v>
      </c>
      <c r="H69" s="4" t="s">
        <v>676</v>
      </c>
      <c r="I69" s="4" t="s">
        <v>676</v>
      </c>
      <c r="J69" s="4" t="s">
        <v>676</v>
      </c>
      <c r="K69" s="4" t="s">
        <v>677</v>
      </c>
      <c r="L69" s="4" t="s">
        <v>541</v>
      </c>
      <c r="M69" s="4"/>
    </row>
    <row r="70" ht="43.1" customHeight="1" spans="1:13">
      <c r="A70" s="4"/>
      <c r="B70" s="4"/>
      <c r="C70" s="5"/>
      <c r="D70" s="4"/>
      <c r="E70" s="13" t="s">
        <v>534</v>
      </c>
      <c r="F70" s="4" t="s">
        <v>553</v>
      </c>
      <c r="G70" s="4" t="s">
        <v>678</v>
      </c>
      <c r="H70" s="4" t="s">
        <v>678</v>
      </c>
      <c r="I70" s="4" t="s">
        <v>678</v>
      </c>
      <c r="J70" s="4" t="s">
        <v>678</v>
      </c>
      <c r="K70" s="4" t="s">
        <v>551</v>
      </c>
      <c r="L70" s="4" t="s">
        <v>552</v>
      </c>
      <c r="M70" s="4"/>
    </row>
    <row r="71" ht="43.1" customHeight="1" spans="1:13">
      <c r="A71" s="4"/>
      <c r="B71" s="4"/>
      <c r="C71" s="5"/>
      <c r="D71" s="4"/>
      <c r="E71" s="13"/>
      <c r="F71" s="4" t="s">
        <v>548</v>
      </c>
      <c r="G71" s="4" t="s">
        <v>679</v>
      </c>
      <c r="H71" s="4" t="s">
        <v>581</v>
      </c>
      <c r="I71" s="4" t="s">
        <v>581</v>
      </c>
      <c r="J71" s="4" t="s">
        <v>581</v>
      </c>
      <c r="K71" s="4" t="s">
        <v>680</v>
      </c>
      <c r="L71" s="4" t="s">
        <v>541</v>
      </c>
      <c r="M71" s="4"/>
    </row>
    <row r="72" ht="43.1" customHeight="1" spans="1:13">
      <c r="A72" s="4"/>
      <c r="B72" s="4"/>
      <c r="C72" s="5"/>
      <c r="D72" s="4"/>
      <c r="E72" s="13"/>
      <c r="F72" s="4" t="s">
        <v>535</v>
      </c>
      <c r="G72" s="4" t="s">
        <v>681</v>
      </c>
      <c r="H72" s="4" t="s">
        <v>681</v>
      </c>
      <c r="I72" s="4" t="s">
        <v>681</v>
      </c>
      <c r="J72" s="4" t="s">
        <v>681</v>
      </c>
      <c r="K72" s="4" t="s">
        <v>682</v>
      </c>
      <c r="L72" s="4" t="s">
        <v>541</v>
      </c>
      <c r="M72" s="4"/>
    </row>
    <row r="73" ht="43.1" customHeight="1" spans="1:13">
      <c r="A73" s="4"/>
      <c r="B73" s="4"/>
      <c r="C73" s="5"/>
      <c r="D73" s="4"/>
      <c r="E73" s="13"/>
      <c r="F73" s="4"/>
      <c r="G73" s="4" t="s">
        <v>683</v>
      </c>
      <c r="H73" s="4" t="s">
        <v>684</v>
      </c>
      <c r="I73" s="4" t="s">
        <v>684</v>
      </c>
      <c r="J73" s="4" t="s">
        <v>684</v>
      </c>
      <c r="K73" s="4" t="s">
        <v>476</v>
      </c>
      <c r="L73" s="4" t="s">
        <v>541</v>
      </c>
      <c r="M73" s="4"/>
    </row>
    <row r="74" ht="43.1" customHeight="1" spans="1:13">
      <c r="A74" s="4"/>
      <c r="B74" s="4"/>
      <c r="C74" s="5"/>
      <c r="D74" s="4"/>
      <c r="E74" s="13"/>
      <c r="F74" s="4"/>
      <c r="G74" s="4" t="s">
        <v>685</v>
      </c>
      <c r="H74" s="4" t="s">
        <v>686</v>
      </c>
      <c r="I74" s="4" t="s">
        <v>686</v>
      </c>
      <c r="J74" s="4" t="s">
        <v>686</v>
      </c>
      <c r="K74" s="4" t="s">
        <v>540</v>
      </c>
      <c r="L74" s="4" t="s">
        <v>541</v>
      </c>
      <c r="M74" s="4"/>
    </row>
    <row r="75" ht="43.1" customHeight="1" spans="1:13">
      <c r="A75" s="4"/>
      <c r="B75" s="4"/>
      <c r="C75" s="5"/>
      <c r="D75" s="4"/>
      <c r="E75" s="13" t="s">
        <v>563</v>
      </c>
      <c r="F75" s="4" t="s">
        <v>564</v>
      </c>
      <c r="G75" s="4" t="s">
        <v>687</v>
      </c>
      <c r="H75" s="4" t="s">
        <v>688</v>
      </c>
      <c r="I75" s="4" t="s">
        <v>688</v>
      </c>
      <c r="J75" s="4" t="s">
        <v>687</v>
      </c>
      <c r="K75" s="4" t="s">
        <v>551</v>
      </c>
      <c r="L75" s="4" t="s">
        <v>552</v>
      </c>
      <c r="M75" s="4"/>
    </row>
    <row r="76" ht="43.1" customHeight="1" spans="1:13">
      <c r="A76" s="4" t="s">
        <v>153</v>
      </c>
      <c r="B76" s="4" t="s">
        <v>689</v>
      </c>
      <c r="C76" s="5">
        <v>10</v>
      </c>
      <c r="D76" s="4"/>
      <c r="E76" s="13" t="s">
        <v>563</v>
      </c>
      <c r="F76" s="4" t="s">
        <v>597</v>
      </c>
      <c r="G76" s="4" t="s">
        <v>690</v>
      </c>
      <c r="H76" s="4" t="s">
        <v>691</v>
      </c>
      <c r="I76" s="4" t="s">
        <v>691</v>
      </c>
      <c r="J76" s="4" t="s">
        <v>690</v>
      </c>
      <c r="K76" s="4" t="s">
        <v>551</v>
      </c>
      <c r="L76" s="4" t="s">
        <v>552</v>
      </c>
      <c r="M76" s="4"/>
    </row>
    <row r="77" ht="59.5" customHeight="1" spans="1:13">
      <c r="A77" s="4"/>
      <c r="B77" s="4"/>
      <c r="C77" s="5"/>
      <c r="D77" s="4"/>
      <c r="E77" s="13"/>
      <c r="F77" s="4" t="s">
        <v>564</v>
      </c>
      <c r="G77" s="4" t="s">
        <v>692</v>
      </c>
      <c r="H77" s="4" t="s">
        <v>691</v>
      </c>
      <c r="I77" s="4" t="s">
        <v>691</v>
      </c>
      <c r="J77" s="4" t="s">
        <v>692</v>
      </c>
      <c r="K77" s="4" t="s">
        <v>551</v>
      </c>
      <c r="L77" s="4" t="s">
        <v>552</v>
      </c>
      <c r="M77" s="4"/>
    </row>
    <row r="78" ht="43.1" customHeight="1" spans="1:13">
      <c r="A78" s="4"/>
      <c r="B78" s="4"/>
      <c r="C78" s="5"/>
      <c r="D78" s="4"/>
      <c r="E78" s="13"/>
      <c r="F78" s="4" t="s">
        <v>592</v>
      </c>
      <c r="G78" s="4" t="s">
        <v>693</v>
      </c>
      <c r="H78" s="4" t="s">
        <v>691</v>
      </c>
      <c r="I78" s="4" t="s">
        <v>691</v>
      </c>
      <c r="J78" s="4" t="s">
        <v>693</v>
      </c>
      <c r="K78" s="4" t="s">
        <v>551</v>
      </c>
      <c r="L78" s="4" t="s">
        <v>552</v>
      </c>
      <c r="M78" s="4"/>
    </row>
    <row r="79" ht="43.1" customHeight="1" spans="1:13">
      <c r="A79" s="4"/>
      <c r="B79" s="4"/>
      <c r="C79" s="5"/>
      <c r="D79" s="4"/>
      <c r="E79" s="13" t="s">
        <v>566</v>
      </c>
      <c r="F79" s="4" t="s">
        <v>567</v>
      </c>
      <c r="G79" s="4" t="s">
        <v>599</v>
      </c>
      <c r="H79" s="4" t="s">
        <v>569</v>
      </c>
      <c r="I79" s="4" t="s">
        <v>569</v>
      </c>
      <c r="J79" s="4" t="s">
        <v>599</v>
      </c>
      <c r="K79" s="4" t="s">
        <v>570</v>
      </c>
      <c r="L79" s="4" t="s">
        <v>552</v>
      </c>
      <c r="M79" s="4"/>
    </row>
    <row r="80" ht="43.1" customHeight="1" spans="1:13">
      <c r="A80" s="4"/>
      <c r="B80" s="4"/>
      <c r="C80" s="5"/>
      <c r="D80" s="4"/>
      <c r="E80" s="13" t="s">
        <v>557</v>
      </c>
      <c r="F80" s="4" t="s">
        <v>558</v>
      </c>
      <c r="G80" s="4" t="s">
        <v>694</v>
      </c>
      <c r="H80" s="4" t="s">
        <v>606</v>
      </c>
      <c r="I80" s="4" t="s">
        <v>606</v>
      </c>
      <c r="J80" s="4" t="s">
        <v>694</v>
      </c>
      <c r="K80" s="4" t="s">
        <v>588</v>
      </c>
      <c r="L80" s="4" t="s">
        <v>541</v>
      </c>
      <c r="M80" s="4"/>
    </row>
    <row r="81" ht="43.1" customHeight="1" spans="1:13">
      <c r="A81" s="4"/>
      <c r="B81" s="4"/>
      <c r="C81" s="5"/>
      <c r="D81" s="4"/>
      <c r="E81" s="13" t="s">
        <v>534</v>
      </c>
      <c r="F81" s="4" t="s">
        <v>553</v>
      </c>
      <c r="G81" s="4" t="s">
        <v>695</v>
      </c>
      <c r="H81" s="4" t="s">
        <v>629</v>
      </c>
      <c r="I81" s="4" t="s">
        <v>672</v>
      </c>
      <c r="J81" s="4" t="s">
        <v>695</v>
      </c>
      <c r="K81" s="4" t="s">
        <v>556</v>
      </c>
      <c r="L81" s="4" t="s">
        <v>552</v>
      </c>
      <c r="M81" s="4"/>
    </row>
    <row r="82" ht="100.05" customHeight="1" spans="1:13">
      <c r="A82" s="4"/>
      <c r="B82" s="4"/>
      <c r="C82" s="5"/>
      <c r="D82" s="4"/>
      <c r="E82" s="13"/>
      <c r="F82" s="4" t="s">
        <v>548</v>
      </c>
      <c r="G82" s="4" t="s">
        <v>696</v>
      </c>
      <c r="H82" s="4" t="s">
        <v>581</v>
      </c>
      <c r="I82" s="4" t="s">
        <v>688</v>
      </c>
      <c r="J82" s="4" t="s">
        <v>697</v>
      </c>
      <c r="K82" s="4" t="s">
        <v>551</v>
      </c>
      <c r="L82" s="4" t="s">
        <v>552</v>
      </c>
      <c r="M82" s="4"/>
    </row>
    <row r="83" ht="43.1" customHeight="1" spans="1:13">
      <c r="A83" s="4"/>
      <c r="B83" s="4"/>
      <c r="C83" s="5"/>
      <c r="D83" s="4"/>
      <c r="E83" s="13"/>
      <c r="F83" s="4" t="s">
        <v>535</v>
      </c>
      <c r="G83" s="4" t="s">
        <v>698</v>
      </c>
      <c r="H83" s="4" t="s">
        <v>699</v>
      </c>
      <c r="I83" s="4" t="s">
        <v>700</v>
      </c>
      <c r="J83" s="4" t="s">
        <v>701</v>
      </c>
      <c r="K83" s="4" t="s">
        <v>702</v>
      </c>
      <c r="L83" s="4" t="s">
        <v>541</v>
      </c>
      <c r="M83" s="4"/>
    </row>
    <row r="84" ht="43.1" customHeight="1" spans="1:13">
      <c r="A84" s="4"/>
      <c r="B84" s="4"/>
      <c r="C84" s="5"/>
      <c r="D84" s="4"/>
      <c r="E84" s="13"/>
      <c r="F84" s="4"/>
      <c r="G84" s="4" t="s">
        <v>703</v>
      </c>
      <c r="H84" s="4" t="s">
        <v>704</v>
      </c>
      <c r="I84" s="4" t="s">
        <v>705</v>
      </c>
      <c r="J84" s="4" t="s">
        <v>706</v>
      </c>
      <c r="K84" s="4" t="s">
        <v>702</v>
      </c>
      <c r="L84" s="4" t="s">
        <v>541</v>
      </c>
      <c r="M84" s="4"/>
    </row>
    <row r="85" ht="43.1" customHeight="1" spans="1:13">
      <c r="A85" s="4"/>
      <c r="B85" s="4"/>
      <c r="C85" s="5"/>
      <c r="D85" s="4"/>
      <c r="E85" s="13"/>
      <c r="F85" s="4"/>
      <c r="G85" s="4" t="s">
        <v>707</v>
      </c>
      <c r="H85" s="4" t="s">
        <v>573</v>
      </c>
      <c r="I85" s="4" t="s">
        <v>708</v>
      </c>
      <c r="J85" s="4" t="s">
        <v>707</v>
      </c>
      <c r="K85" s="4" t="s">
        <v>476</v>
      </c>
      <c r="L85" s="4" t="s">
        <v>541</v>
      </c>
      <c r="M85" s="4"/>
    </row>
  </sheetData>
  <mergeCells count="66">
    <mergeCell ref="C2:M2"/>
    <mergeCell ref="A3:K3"/>
    <mergeCell ref="L3:M3"/>
    <mergeCell ref="E4:M4"/>
    <mergeCell ref="A4:A5"/>
    <mergeCell ref="A7:A14"/>
    <mergeCell ref="A15:A26"/>
    <mergeCell ref="A27:A35"/>
    <mergeCell ref="A36:A43"/>
    <mergeCell ref="A44:A53"/>
    <mergeCell ref="A54:A67"/>
    <mergeCell ref="A68:A75"/>
    <mergeCell ref="A76:A85"/>
    <mergeCell ref="B4:B5"/>
    <mergeCell ref="B7:B14"/>
    <mergeCell ref="B15:B26"/>
    <mergeCell ref="B27:B35"/>
    <mergeCell ref="B36:B43"/>
    <mergeCell ref="B44:B53"/>
    <mergeCell ref="B54:B67"/>
    <mergeCell ref="B68:B75"/>
    <mergeCell ref="B76:B85"/>
    <mergeCell ref="C4:C5"/>
    <mergeCell ref="C7:C14"/>
    <mergeCell ref="C15:C26"/>
    <mergeCell ref="C27:C35"/>
    <mergeCell ref="C36:C43"/>
    <mergeCell ref="C44:C53"/>
    <mergeCell ref="C54:C67"/>
    <mergeCell ref="C68:C75"/>
    <mergeCell ref="C76:C85"/>
    <mergeCell ref="D4:D5"/>
    <mergeCell ref="D7:D14"/>
    <mergeCell ref="D15:D26"/>
    <mergeCell ref="D27:D35"/>
    <mergeCell ref="D36:D43"/>
    <mergeCell ref="D44:D53"/>
    <mergeCell ref="D54:D67"/>
    <mergeCell ref="D68:D75"/>
    <mergeCell ref="D76:D85"/>
    <mergeCell ref="E7:E11"/>
    <mergeCell ref="E15:E19"/>
    <mergeCell ref="E20:E22"/>
    <mergeCell ref="E23:E25"/>
    <mergeCell ref="E27:E28"/>
    <mergeCell ref="E30:E34"/>
    <mergeCell ref="E36:E40"/>
    <mergeCell ref="E44:E48"/>
    <mergeCell ref="E50:E52"/>
    <mergeCell ref="E54:E60"/>
    <mergeCell ref="E61:E63"/>
    <mergeCell ref="E65:E67"/>
    <mergeCell ref="E70:E74"/>
    <mergeCell ref="E76:E78"/>
    <mergeCell ref="E81:E85"/>
    <mergeCell ref="F7:F9"/>
    <mergeCell ref="F15:F17"/>
    <mergeCell ref="F30:F32"/>
    <mergeCell ref="F36:F38"/>
    <mergeCell ref="F44:F46"/>
    <mergeCell ref="F54:F58"/>
    <mergeCell ref="F72:F74"/>
    <mergeCell ref="F83:F85"/>
    <mergeCell ref="G54:G55"/>
    <mergeCell ref="G57:G58"/>
    <mergeCell ref="H57:H5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709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710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157</v>
      </c>
      <c r="B3" s="3" t="s">
        <v>158</v>
      </c>
      <c r="C3" s="3" t="s">
        <v>711</v>
      </c>
      <c r="D3" s="3"/>
      <c r="E3" s="3"/>
      <c r="F3" s="3"/>
      <c r="G3" s="3"/>
      <c r="H3" s="3"/>
      <c r="I3" s="3"/>
      <c r="J3" s="3" t="s">
        <v>712</v>
      </c>
      <c r="K3" s="3" t="s">
        <v>713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522</v>
      </c>
      <c r="D4" s="3" t="s">
        <v>714</v>
      </c>
      <c r="E4" s="3"/>
      <c r="F4" s="3"/>
      <c r="G4" s="3"/>
      <c r="H4" s="3" t="s">
        <v>715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464</v>
      </c>
      <c r="F5" s="3" t="s">
        <v>141</v>
      </c>
      <c r="G5" s="3" t="s">
        <v>716</v>
      </c>
      <c r="H5" s="3" t="s">
        <v>174</v>
      </c>
      <c r="I5" s="3" t="s">
        <v>175</v>
      </c>
      <c r="J5" s="3"/>
      <c r="K5" s="3" t="s">
        <v>525</v>
      </c>
      <c r="L5" s="3" t="s">
        <v>526</v>
      </c>
      <c r="M5" s="3" t="s">
        <v>527</v>
      </c>
      <c r="N5" s="3" t="s">
        <v>532</v>
      </c>
      <c r="O5" s="3" t="s">
        <v>528</v>
      </c>
      <c r="P5" s="3" t="s">
        <v>717</v>
      </c>
      <c r="Q5" s="3" t="s">
        <v>718</v>
      </c>
      <c r="R5" s="3" t="s">
        <v>462</v>
      </c>
    </row>
    <row r="6" ht="210.45" customHeight="1" spans="1:18">
      <c r="A6" s="4" t="s">
        <v>2</v>
      </c>
      <c r="B6" s="4" t="s">
        <v>4</v>
      </c>
      <c r="C6" s="5">
        <v>1449.414227</v>
      </c>
      <c r="D6" s="5">
        <v>1449.414227</v>
      </c>
      <c r="E6" s="5"/>
      <c r="F6" s="6"/>
      <c r="G6" s="5"/>
      <c r="H6" s="5">
        <v>1194.314227</v>
      </c>
      <c r="I6" s="5">
        <v>255.1</v>
      </c>
      <c r="J6" s="4" t="s">
        <v>719</v>
      </c>
      <c r="K6" s="7" t="s">
        <v>534</v>
      </c>
      <c r="L6" s="7" t="s">
        <v>535</v>
      </c>
      <c r="M6" s="4" t="s">
        <v>720</v>
      </c>
      <c r="N6" s="4" t="s">
        <v>552</v>
      </c>
      <c r="O6" s="4" t="s">
        <v>720</v>
      </c>
      <c r="P6" s="4" t="s">
        <v>721</v>
      </c>
      <c r="Q6" s="4" t="s">
        <v>720</v>
      </c>
      <c r="R6" s="4"/>
    </row>
    <row r="7" ht="69.85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/>
      <c r="M7" s="4" t="s">
        <v>722</v>
      </c>
      <c r="N7" s="4" t="s">
        <v>552</v>
      </c>
      <c r="O7" s="4" t="s">
        <v>723</v>
      </c>
      <c r="P7" s="4" t="s">
        <v>724</v>
      </c>
      <c r="Q7" s="4" t="s">
        <v>722</v>
      </c>
      <c r="R7" s="4"/>
    </row>
    <row r="8" ht="29.3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/>
      <c r="M8" s="4" t="s">
        <v>725</v>
      </c>
      <c r="N8" s="4" t="s">
        <v>552</v>
      </c>
      <c r="O8" s="4" t="s">
        <v>726</v>
      </c>
      <c r="P8" s="4" t="s">
        <v>724</v>
      </c>
      <c r="Q8" s="4" t="s">
        <v>725</v>
      </c>
      <c r="R8" s="4"/>
    </row>
    <row r="9" ht="89.7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/>
      <c r="L9" s="7"/>
      <c r="M9" s="4" t="s">
        <v>727</v>
      </c>
      <c r="N9" s="4" t="s">
        <v>552</v>
      </c>
      <c r="O9" s="4" t="s">
        <v>728</v>
      </c>
      <c r="P9" s="4" t="s">
        <v>702</v>
      </c>
      <c r="Q9" s="4" t="s">
        <v>727</v>
      </c>
      <c r="R9" s="4"/>
    </row>
    <row r="10" ht="69.85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/>
      <c r="M10" s="4" t="s">
        <v>729</v>
      </c>
      <c r="N10" s="4" t="s">
        <v>552</v>
      </c>
      <c r="O10" s="4" t="s">
        <v>730</v>
      </c>
      <c r="P10" s="4" t="s">
        <v>731</v>
      </c>
      <c r="Q10" s="4" t="s">
        <v>729</v>
      </c>
      <c r="R10" s="4"/>
    </row>
    <row r="11" ht="79.35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/>
      <c r="L11" s="7"/>
      <c r="M11" s="4" t="s">
        <v>732</v>
      </c>
      <c r="N11" s="4" t="s">
        <v>552</v>
      </c>
      <c r="O11" s="4" t="s">
        <v>733</v>
      </c>
      <c r="P11" s="4" t="s">
        <v>647</v>
      </c>
      <c r="Q11" s="4" t="s">
        <v>732</v>
      </c>
      <c r="R11" s="4"/>
    </row>
    <row r="12" ht="50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/>
      <c r="M12" s="4" t="s">
        <v>734</v>
      </c>
      <c r="N12" s="4" t="s">
        <v>552</v>
      </c>
      <c r="O12" s="4" t="s">
        <v>735</v>
      </c>
      <c r="P12" s="4" t="s">
        <v>617</v>
      </c>
      <c r="Q12" s="4" t="s">
        <v>734</v>
      </c>
      <c r="R12" s="4"/>
    </row>
    <row r="13" ht="39.65" customHeight="1" spans="1:18">
      <c r="A13" s="4"/>
      <c r="B13" s="4"/>
      <c r="C13" s="5"/>
      <c r="D13" s="5"/>
      <c r="E13" s="5"/>
      <c r="F13" s="6"/>
      <c r="G13" s="5"/>
      <c r="H13" s="5"/>
      <c r="I13" s="5"/>
      <c r="J13" s="4"/>
      <c r="K13" s="7"/>
      <c r="L13" s="7" t="s">
        <v>548</v>
      </c>
      <c r="M13" s="4" t="s">
        <v>736</v>
      </c>
      <c r="N13" s="4" t="s">
        <v>552</v>
      </c>
      <c r="O13" s="4" t="s">
        <v>581</v>
      </c>
      <c r="P13" s="4" t="s">
        <v>570</v>
      </c>
      <c r="Q13" s="4" t="s">
        <v>736</v>
      </c>
      <c r="R13" s="4"/>
    </row>
    <row r="14" ht="19.8" customHeight="1" spans="1:18">
      <c r="A14" s="4"/>
      <c r="B14" s="4"/>
      <c r="C14" s="5"/>
      <c r="D14" s="5"/>
      <c r="E14" s="5"/>
      <c r="F14" s="6"/>
      <c r="G14" s="5"/>
      <c r="H14" s="5"/>
      <c r="I14" s="5"/>
      <c r="J14" s="4"/>
      <c r="K14" s="7"/>
      <c r="L14" s="7" t="s">
        <v>553</v>
      </c>
      <c r="M14" s="4" t="s">
        <v>582</v>
      </c>
      <c r="N14" s="4" t="s">
        <v>552</v>
      </c>
      <c r="O14" s="4" t="s">
        <v>583</v>
      </c>
      <c r="P14" s="4" t="s">
        <v>584</v>
      </c>
      <c r="Q14" s="4" t="s">
        <v>737</v>
      </c>
      <c r="R14" s="4"/>
    </row>
    <row r="15" ht="29.3" customHeight="1" spans="1:18">
      <c r="A15" s="4"/>
      <c r="B15" s="4"/>
      <c r="C15" s="5"/>
      <c r="D15" s="5"/>
      <c r="E15" s="5"/>
      <c r="F15" s="6"/>
      <c r="G15" s="5"/>
      <c r="H15" s="5"/>
      <c r="I15" s="5"/>
      <c r="J15" s="4"/>
      <c r="K15" s="7" t="s">
        <v>738</v>
      </c>
      <c r="L15" s="7" t="s">
        <v>592</v>
      </c>
      <c r="M15" s="4" t="s">
        <v>739</v>
      </c>
      <c r="N15" s="4" t="s">
        <v>552</v>
      </c>
      <c r="O15" s="4" t="s">
        <v>739</v>
      </c>
      <c r="P15" s="4" t="s">
        <v>551</v>
      </c>
      <c r="Q15" s="4" t="s">
        <v>739</v>
      </c>
      <c r="R15" s="4"/>
    </row>
    <row r="16" ht="89.7" customHeight="1" spans="1:18">
      <c r="A16" s="4"/>
      <c r="B16" s="4"/>
      <c r="C16" s="5"/>
      <c r="D16" s="5"/>
      <c r="E16" s="5"/>
      <c r="F16" s="6"/>
      <c r="G16" s="5"/>
      <c r="H16" s="5"/>
      <c r="I16" s="5"/>
      <c r="J16" s="4"/>
      <c r="K16" s="7"/>
      <c r="L16" s="7" t="s">
        <v>564</v>
      </c>
      <c r="M16" s="4" t="s">
        <v>740</v>
      </c>
      <c r="N16" s="4" t="s">
        <v>552</v>
      </c>
      <c r="O16" s="4" t="s">
        <v>740</v>
      </c>
      <c r="P16" s="4" t="s">
        <v>551</v>
      </c>
      <c r="Q16" s="4" t="s">
        <v>740</v>
      </c>
      <c r="R16" s="4"/>
    </row>
    <row r="17" ht="39.65" customHeight="1" spans="1:18">
      <c r="A17" s="4"/>
      <c r="B17" s="4"/>
      <c r="C17" s="5"/>
      <c r="D17" s="5"/>
      <c r="E17" s="5"/>
      <c r="F17" s="6"/>
      <c r="G17" s="5"/>
      <c r="H17" s="5"/>
      <c r="I17" s="5"/>
      <c r="J17" s="4"/>
      <c r="K17" s="7"/>
      <c r="L17" s="7" t="s">
        <v>597</v>
      </c>
      <c r="M17" s="4" t="s">
        <v>741</v>
      </c>
      <c r="N17" s="4" t="s">
        <v>552</v>
      </c>
      <c r="O17" s="4" t="s">
        <v>741</v>
      </c>
      <c r="P17" s="4" t="s">
        <v>551</v>
      </c>
      <c r="Q17" s="4" t="s">
        <v>741</v>
      </c>
      <c r="R17" s="4"/>
    </row>
    <row r="18" ht="19.8" customHeight="1" spans="1:18">
      <c r="A18" s="4"/>
      <c r="B18" s="4"/>
      <c r="C18" s="5"/>
      <c r="D18" s="5"/>
      <c r="E18" s="5"/>
      <c r="F18" s="6"/>
      <c r="G18" s="5"/>
      <c r="H18" s="5"/>
      <c r="I18" s="5"/>
      <c r="J18" s="4"/>
      <c r="K18" s="7"/>
      <c r="L18" s="7" t="s">
        <v>742</v>
      </c>
      <c r="M18" s="4"/>
      <c r="N18" s="4"/>
      <c r="O18" s="4"/>
      <c r="P18" s="4"/>
      <c r="Q18" s="4"/>
      <c r="R18" s="4"/>
    </row>
  </sheetData>
  <mergeCells count="24">
    <mergeCell ref="A1:R1"/>
    <mergeCell ref="A2:P2"/>
    <mergeCell ref="Q2:R2"/>
    <mergeCell ref="C3:I3"/>
    <mergeCell ref="D4:G4"/>
    <mergeCell ref="H4:I4"/>
    <mergeCell ref="A3:A5"/>
    <mergeCell ref="A6:A18"/>
    <mergeCell ref="B3:B5"/>
    <mergeCell ref="B6:B18"/>
    <mergeCell ref="C4:C5"/>
    <mergeCell ref="C6:C18"/>
    <mergeCell ref="D6:D18"/>
    <mergeCell ref="E6:E18"/>
    <mergeCell ref="F6:F18"/>
    <mergeCell ref="G6:G18"/>
    <mergeCell ref="H6:H18"/>
    <mergeCell ref="I6:I18"/>
    <mergeCell ref="J3:J5"/>
    <mergeCell ref="J6:J18"/>
    <mergeCell ref="K6:K14"/>
    <mergeCell ref="K15:K18"/>
    <mergeCell ref="L6:L12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1449.414227</v>
      </c>
      <c r="D7" s="31">
        <v>1449.414227</v>
      </c>
      <c r="E7" s="31">
        <v>1449.414227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4</v>
      </c>
      <c r="C8" s="31">
        <v>1449.414227</v>
      </c>
      <c r="D8" s="31">
        <v>1449.414227</v>
      </c>
      <c r="E8" s="31">
        <v>1449.414227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153</v>
      </c>
      <c r="B9" s="53" t="s">
        <v>154</v>
      </c>
      <c r="C9" s="28">
        <v>1449.414227</v>
      </c>
      <c r="D9" s="28">
        <v>1449.414227</v>
      </c>
      <c r="E9" s="5">
        <v>1449.414227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75" zoomScaleNormal="175" workbookViewId="0">
      <selection activeCell="I19" sqref="I19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155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156</v>
      </c>
    </row>
    <row r="4" ht="29.3" customHeight="1" spans="1:10">
      <c r="A4" s="15" t="s">
        <v>157</v>
      </c>
      <c r="B4" s="15" t="s">
        <v>158</v>
      </c>
      <c r="C4" s="15" t="s">
        <v>159</v>
      </c>
      <c r="D4" s="15" t="s">
        <v>160</v>
      </c>
      <c r="E4" s="15"/>
      <c r="F4" s="15"/>
      <c r="G4" s="15"/>
      <c r="H4" s="15" t="s">
        <v>161</v>
      </c>
      <c r="I4" s="15"/>
      <c r="J4" s="15" t="s">
        <v>162</v>
      </c>
    </row>
    <row r="5" ht="33.6" customHeight="1" spans="1:10">
      <c r="A5" s="15"/>
      <c r="B5" s="15"/>
      <c r="C5" s="15"/>
      <c r="D5" s="15" t="s">
        <v>134</v>
      </c>
      <c r="E5" s="15" t="s">
        <v>163</v>
      </c>
      <c r="F5" s="15" t="s">
        <v>164</v>
      </c>
      <c r="G5" s="15" t="s">
        <v>165</v>
      </c>
      <c r="H5" s="15" t="s">
        <v>166</v>
      </c>
      <c r="I5" s="15" t="s">
        <v>167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168</v>
      </c>
      <c r="B7" s="15" t="s">
        <v>168</v>
      </c>
      <c r="C7" s="15" t="s">
        <v>168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153</v>
      </c>
      <c r="B8" s="53" t="s">
        <v>154</v>
      </c>
      <c r="C8" s="20" t="s">
        <v>169</v>
      </c>
      <c r="D8" s="20" t="s">
        <v>170</v>
      </c>
      <c r="E8" s="5">
        <v>180</v>
      </c>
      <c r="F8" s="20"/>
      <c r="G8" s="20"/>
      <c r="H8" s="5">
        <v>108</v>
      </c>
      <c r="I8" s="20"/>
      <c r="J8" s="20">
        <v>72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171</v>
      </c>
      <c r="B4" s="3"/>
      <c r="C4" s="3"/>
      <c r="D4" s="3" t="s">
        <v>172</v>
      </c>
      <c r="E4" s="3" t="s">
        <v>173</v>
      </c>
      <c r="F4" s="3" t="s">
        <v>134</v>
      </c>
      <c r="G4" s="3" t="s">
        <v>174</v>
      </c>
      <c r="H4" s="3" t="s">
        <v>175</v>
      </c>
      <c r="I4" s="3" t="s">
        <v>176</v>
      </c>
      <c r="J4" s="3" t="s">
        <v>177</v>
      </c>
      <c r="K4" s="3" t="s">
        <v>178</v>
      </c>
    </row>
    <row r="5" ht="25.85" customHeight="1" spans="1:11">
      <c r="A5" s="3" t="s">
        <v>179</v>
      </c>
      <c r="B5" s="3" t="s">
        <v>180</v>
      </c>
      <c r="C5" s="3" t="s">
        <v>181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1449.414227</v>
      </c>
      <c r="G6" s="44">
        <v>1194.314227</v>
      </c>
      <c r="H6" s="44">
        <v>255.1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4</v>
      </c>
      <c r="F7" s="44">
        <v>1449.414227</v>
      </c>
      <c r="G7" s="44">
        <v>1194.314227</v>
      </c>
      <c r="H7" s="44">
        <v>255.1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153</v>
      </c>
      <c r="E8" s="46" t="s">
        <v>154</v>
      </c>
      <c r="F8" s="44">
        <v>1449.414227</v>
      </c>
      <c r="G8" s="44">
        <v>1194.314227</v>
      </c>
      <c r="H8" s="44">
        <v>255.1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182</v>
      </c>
      <c r="E9" s="13" t="s">
        <v>183</v>
      </c>
      <c r="F9" s="44">
        <v>1103.952524</v>
      </c>
      <c r="G9" s="44">
        <v>848.852524</v>
      </c>
      <c r="H9" s="44">
        <v>255.1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184</v>
      </c>
      <c r="E10" s="13" t="s">
        <v>185</v>
      </c>
      <c r="F10" s="44">
        <v>65</v>
      </c>
      <c r="G10" s="44">
        <v>0</v>
      </c>
      <c r="H10" s="44">
        <v>65</v>
      </c>
      <c r="I10" s="44">
        <v>0</v>
      </c>
      <c r="J10" s="51"/>
      <c r="K10" s="51"/>
    </row>
    <row r="11" ht="22.8" customHeight="1" spans="1:11">
      <c r="A11" s="47" t="s">
        <v>186</v>
      </c>
      <c r="B11" s="47" t="s">
        <v>187</v>
      </c>
      <c r="C11" s="47" t="s">
        <v>188</v>
      </c>
      <c r="D11" s="40" t="s">
        <v>189</v>
      </c>
      <c r="E11" s="48" t="s">
        <v>190</v>
      </c>
      <c r="F11" s="49">
        <v>65</v>
      </c>
      <c r="G11" s="50"/>
      <c r="H11" s="50">
        <v>65</v>
      </c>
      <c r="I11" s="50"/>
      <c r="J11" s="50"/>
      <c r="K11" s="50"/>
    </row>
    <row r="12" ht="32.75" customHeight="1" spans="1:11">
      <c r="A12" s="20"/>
      <c r="B12" s="20"/>
      <c r="C12" s="20"/>
      <c r="D12" s="13" t="s">
        <v>191</v>
      </c>
      <c r="E12" s="13" t="s">
        <v>192</v>
      </c>
      <c r="F12" s="44">
        <v>1038.952524</v>
      </c>
      <c r="G12" s="44">
        <v>848.852524</v>
      </c>
      <c r="H12" s="44">
        <v>190.1</v>
      </c>
      <c r="I12" s="44">
        <v>0</v>
      </c>
      <c r="J12" s="51"/>
      <c r="K12" s="51"/>
    </row>
    <row r="13" ht="22.8" customHeight="1" spans="1:11">
      <c r="A13" s="47" t="s">
        <v>186</v>
      </c>
      <c r="B13" s="47" t="s">
        <v>193</v>
      </c>
      <c r="C13" s="47" t="s">
        <v>194</v>
      </c>
      <c r="D13" s="40" t="s">
        <v>195</v>
      </c>
      <c r="E13" s="48" t="s">
        <v>196</v>
      </c>
      <c r="F13" s="49">
        <v>956.852524</v>
      </c>
      <c r="G13" s="50">
        <v>848.852524</v>
      </c>
      <c r="H13" s="50">
        <v>108</v>
      </c>
      <c r="I13" s="50"/>
      <c r="J13" s="50"/>
      <c r="K13" s="50"/>
    </row>
    <row r="14" ht="22.8" customHeight="1" spans="1:11">
      <c r="A14" s="47" t="s">
        <v>186</v>
      </c>
      <c r="B14" s="47" t="s">
        <v>193</v>
      </c>
      <c r="C14" s="47" t="s">
        <v>197</v>
      </c>
      <c r="D14" s="40" t="s">
        <v>198</v>
      </c>
      <c r="E14" s="48" t="s">
        <v>199</v>
      </c>
      <c r="F14" s="49">
        <v>12.1</v>
      </c>
      <c r="G14" s="50"/>
      <c r="H14" s="50">
        <v>12.1</v>
      </c>
      <c r="I14" s="50"/>
      <c r="J14" s="50"/>
      <c r="K14" s="50"/>
    </row>
    <row r="15" ht="22.8" customHeight="1" spans="1:11">
      <c r="A15" s="47" t="s">
        <v>186</v>
      </c>
      <c r="B15" s="47" t="s">
        <v>193</v>
      </c>
      <c r="C15" s="47" t="s">
        <v>200</v>
      </c>
      <c r="D15" s="40" t="s">
        <v>201</v>
      </c>
      <c r="E15" s="48" t="s">
        <v>202</v>
      </c>
      <c r="F15" s="49">
        <v>10</v>
      </c>
      <c r="G15" s="50"/>
      <c r="H15" s="50">
        <v>10</v>
      </c>
      <c r="I15" s="50"/>
      <c r="J15" s="50"/>
      <c r="K15" s="50"/>
    </row>
    <row r="16" ht="22.8" customHeight="1" spans="1:11">
      <c r="A16" s="47" t="s">
        <v>186</v>
      </c>
      <c r="B16" s="47" t="s">
        <v>193</v>
      </c>
      <c r="C16" s="47" t="s">
        <v>203</v>
      </c>
      <c r="D16" s="40" t="s">
        <v>204</v>
      </c>
      <c r="E16" s="48" t="s">
        <v>205</v>
      </c>
      <c r="F16" s="49">
        <v>20</v>
      </c>
      <c r="G16" s="50"/>
      <c r="H16" s="50">
        <v>20</v>
      </c>
      <c r="I16" s="50"/>
      <c r="J16" s="50"/>
      <c r="K16" s="50"/>
    </row>
    <row r="17" ht="22.8" customHeight="1" spans="1:11">
      <c r="A17" s="47" t="s">
        <v>186</v>
      </c>
      <c r="B17" s="47" t="s">
        <v>193</v>
      </c>
      <c r="C17" s="47" t="s">
        <v>206</v>
      </c>
      <c r="D17" s="40" t="s">
        <v>207</v>
      </c>
      <c r="E17" s="48" t="s">
        <v>208</v>
      </c>
      <c r="F17" s="49">
        <v>40</v>
      </c>
      <c r="G17" s="50"/>
      <c r="H17" s="50">
        <v>40</v>
      </c>
      <c r="I17" s="50"/>
      <c r="J17" s="50"/>
      <c r="K17" s="50"/>
    </row>
    <row r="18" ht="21.55" customHeight="1" spans="1:11">
      <c r="A18" s="20"/>
      <c r="B18" s="20"/>
      <c r="C18" s="20"/>
      <c r="D18" s="13" t="s">
        <v>209</v>
      </c>
      <c r="E18" s="13" t="s">
        <v>210</v>
      </c>
      <c r="F18" s="44">
        <v>245.11171</v>
      </c>
      <c r="G18" s="44">
        <v>245.11171</v>
      </c>
      <c r="H18" s="44">
        <v>0</v>
      </c>
      <c r="I18" s="44">
        <v>0</v>
      </c>
      <c r="J18" s="51"/>
      <c r="K18" s="51"/>
    </row>
    <row r="19" ht="32.75" customHeight="1" spans="1:11">
      <c r="A19" s="20"/>
      <c r="B19" s="20"/>
      <c r="C19" s="20"/>
      <c r="D19" s="13" t="s">
        <v>211</v>
      </c>
      <c r="E19" s="13" t="s">
        <v>212</v>
      </c>
      <c r="F19" s="44">
        <v>235.007964</v>
      </c>
      <c r="G19" s="44">
        <v>235.007964</v>
      </c>
      <c r="H19" s="44">
        <v>0</v>
      </c>
      <c r="I19" s="44">
        <v>0</v>
      </c>
      <c r="J19" s="51"/>
      <c r="K19" s="51"/>
    </row>
    <row r="20" ht="22.8" customHeight="1" spans="1:11">
      <c r="A20" s="47" t="s">
        <v>213</v>
      </c>
      <c r="B20" s="47" t="s">
        <v>214</v>
      </c>
      <c r="C20" s="47" t="s">
        <v>194</v>
      </c>
      <c r="D20" s="40" t="s">
        <v>215</v>
      </c>
      <c r="E20" s="48" t="s">
        <v>216</v>
      </c>
      <c r="F20" s="49">
        <v>88.0815</v>
      </c>
      <c r="G20" s="50">
        <v>88.0815</v>
      </c>
      <c r="H20" s="50"/>
      <c r="I20" s="50"/>
      <c r="J20" s="50"/>
      <c r="K20" s="50"/>
    </row>
    <row r="21" ht="22.8" customHeight="1" spans="1:11">
      <c r="A21" s="47" t="s">
        <v>213</v>
      </c>
      <c r="B21" s="47" t="s">
        <v>214</v>
      </c>
      <c r="C21" s="47" t="s">
        <v>214</v>
      </c>
      <c r="D21" s="40" t="s">
        <v>217</v>
      </c>
      <c r="E21" s="48" t="s">
        <v>218</v>
      </c>
      <c r="F21" s="49">
        <v>106.306176</v>
      </c>
      <c r="G21" s="50">
        <v>106.306176</v>
      </c>
      <c r="H21" s="50"/>
      <c r="I21" s="50"/>
      <c r="J21" s="50"/>
      <c r="K21" s="50"/>
    </row>
    <row r="22" ht="22.8" customHeight="1" spans="1:11">
      <c r="A22" s="47" t="s">
        <v>213</v>
      </c>
      <c r="B22" s="47" t="s">
        <v>214</v>
      </c>
      <c r="C22" s="47" t="s">
        <v>219</v>
      </c>
      <c r="D22" s="40" t="s">
        <v>220</v>
      </c>
      <c r="E22" s="48" t="s">
        <v>221</v>
      </c>
      <c r="F22" s="49">
        <v>40.620288</v>
      </c>
      <c r="G22" s="50">
        <v>40.620288</v>
      </c>
      <c r="H22" s="50"/>
      <c r="I22" s="50"/>
      <c r="J22" s="50"/>
      <c r="K22" s="50"/>
    </row>
    <row r="23" ht="32.75" customHeight="1" spans="1:11">
      <c r="A23" s="20"/>
      <c r="B23" s="20"/>
      <c r="C23" s="20"/>
      <c r="D23" s="13" t="s">
        <v>222</v>
      </c>
      <c r="E23" s="13" t="s">
        <v>223</v>
      </c>
      <c r="F23" s="44">
        <v>0.828</v>
      </c>
      <c r="G23" s="44">
        <v>0.828</v>
      </c>
      <c r="H23" s="44">
        <v>0</v>
      </c>
      <c r="I23" s="44">
        <v>0</v>
      </c>
      <c r="J23" s="51"/>
      <c r="K23" s="51"/>
    </row>
    <row r="24" ht="22.8" customHeight="1" spans="1:11">
      <c r="A24" s="47" t="s">
        <v>213</v>
      </c>
      <c r="B24" s="47" t="s">
        <v>224</v>
      </c>
      <c r="C24" s="47" t="s">
        <v>194</v>
      </c>
      <c r="D24" s="40" t="s">
        <v>225</v>
      </c>
      <c r="E24" s="48" t="s">
        <v>226</v>
      </c>
      <c r="F24" s="49">
        <v>0.828</v>
      </c>
      <c r="G24" s="50">
        <v>0.828</v>
      </c>
      <c r="H24" s="50"/>
      <c r="I24" s="50"/>
      <c r="J24" s="50"/>
      <c r="K24" s="50"/>
    </row>
    <row r="25" ht="32.75" customHeight="1" spans="1:11">
      <c r="A25" s="20"/>
      <c r="B25" s="20"/>
      <c r="C25" s="20"/>
      <c r="D25" s="13" t="s">
        <v>227</v>
      </c>
      <c r="E25" s="13" t="s">
        <v>228</v>
      </c>
      <c r="F25" s="44">
        <v>9.275746</v>
      </c>
      <c r="G25" s="44">
        <v>9.275746</v>
      </c>
      <c r="H25" s="44">
        <v>0</v>
      </c>
      <c r="I25" s="44">
        <v>0</v>
      </c>
      <c r="J25" s="51"/>
      <c r="K25" s="51"/>
    </row>
    <row r="26" ht="22.8" customHeight="1" spans="1:11">
      <c r="A26" s="47" t="s">
        <v>213</v>
      </c>
      <c r="B26" s="47" t="s">
        <v>229</v>
      </c>
      <c r="C26" s="47" t="s">
        <v>194</v>
      </c>
      <c r="D26" s="40" t="s">
        <v>230</v>
      </c>
      <c r="E26" s="48" t="s">
        <v>231</v>
      </c>
      <c r="F26" s="49">
        <v>2.033573</v>
      </c>
      <c r="G26" s="50">
        <v>2.033573</v>
      </c>
      <c r="H26" s="50"/>
      <c r="I26" s="50"/>
      <c r="J26" s="50"/>
      <c r="K26" s="50"/>
    </row>
    <row r="27" ht="22.8" customHeight="1" spans="1:11">
      <c r="A27" s="47" t="s">
        <v>213</v>
      </c>
      <c r="B27" s="47" t="s">
        <v>229</v>
      </c>
      <c r="C27" s="47" t="s">
        <v>197</v>
      </c>
      <c r="D27" s="40" t="s">
        <v>232</v>
      </c>
      <c r="E27" s="48" t="s">
        <v>233</v>
      </c>
      <c r="F27" s="49">
        <v>2.437217</v>
      </c>
      <c r="G27" s="50">
        <v>2.437217</v>
      </c>
      <c r="H27" s="50"/>
      <c r="I27" s="50"/>
      <c r="J27" s="50"/>
      <c r="K27" s="50"/>
    </row>
    <row r="28" ht="22.8" customHeight="1" spans="1:11">
      <c r="A28" s="47" t="s">
        <v>213</v>
      </c>
      <c r="B28" s="47" t="s">
        <v>229</v>
      </c>
      <c r="C28" s="47" t="s">
        <v>188</v>
      </c>
      <c r="D28" s="40" t="s">
        <v>234</v>
      </c>
      <c r="E28" s="48" t="s">
        <v>235</v>
      </c>
      <c r="F28" s="49">
        <v>4.804956</v>
      </c>
      <c r="G28" s="50">
        <v>4.804956</v>
      </c>
      <c r="H28" s="50"/>
      <c r="I28" s="50"/>
      <c r="J28" s="50"/>
      <c r="K28" s="50"/>
    </row>
    <row r="29" ht="21.55" customHeight="1" spans="1:11">
      <c r="A29" s="20"/>
      <c r="B29" s="20"/>
      <c r="C29" s="20"/>
      <c r="D29" s="13" t="s">
        <v>236</v>
      </c>
      <c r="E29" s="13" t="s">
        <v>237</v>
      </c>
      <c r="F29" s="44">
        <v>39.419561</v>
      </c>
      <c r="G29" s="44">
        <v>39.419561</v>
      </c>
      <c r="H29" s="44">
        <v>0</v>
      </c>
      <c r="I29" s="44">
        <v>0</v>
      </c>
      <c r="J29" s="51"/>
      <c r="K29" s="51"/>
    </row>
    <row r="30" ht="32.75" customHeight="1" spans="1:11">
      <c r="A30" s="20"/>
      <c r="B30" s="20"/>
      <c r="C30" s="20"/>
      <c r="D30" s="13" t="s">
        <v>238</v>
      </c>
      <c r="E30" s="13" t="s">
        <v>239</v>
      </c>
      <c r="F30" s="44">
        <v>39.419561</v>
      </c>
      <c r="G30" s="44">
        <v>39.419561</v>
      </c>
      <c r="H30" s="44">
        <v>0</v>
      </c>
      <c r="I30" s="44">
        <v>0</v>
      </c>
      <c r="J30" s="51"/>
      <c r="K30" s="51"/>
    </row>
    <row r="31" ht="22.8" customHeight="1" spans="1:11">
      <c r="A31" s="47" t="s">
        <v>240</v>
      </c>
      <c r="B31" s="47" t="s">
        <v>241</v>
      </c>
      <c r="C31" s="47" t="s">
        <v>194</v>
      </c>
      <c r="D31" s="40" t="s">
        <v>242</v>
      </c>
      <c r="E31" s="48" t="s">
        <v>243</v>
      </c>
      <c r="F31" s="49">
        <v>33.600473</v>
      </c>
      <c r="G31" s="50">
        <v>33.600473</v>
      </c>
      <c r="H31" s="50"/>
      <c r="I31" s="50"/>
      <c r="J31" s="50"/>
      <c r="K31" s="50"/>
    </row>
    <row r="32" ht="22.8" customHeight="1" spans="1:11">
      <c r="A32" s="47" t="s">
        <v>240</v>
      </c>
      <c r="B32" s="47" t="s">
        <v>241</v>
      </c>
      <c r="C32" s="47" t="s">
        <v>244</v>
      </c>
      <c r="D32" s="40" t="s">
        <v>245</v>
      </c>
      <c r="E32" s="48" t="s">
        <v>246</v>
      </c>
      <c r="F32" s="49">
        <v>5.819088</v>
      </c>
      <c r="G32" s="50">
        <v>5.819088</v>
      </c>
      <c r="H32" s="50"/>
      <c r="I32" s="50"/>
      <c r="J32" s="50"/>
      <c r="K32" s="50"/>
    </row>
    <row r="33" ht="21.55" customHeight="1" spans="1:11">
      <c r="A33" s="20"/>
      <c r="B33" s="20"/>
      <c r="C33" s="20"/>
      <c r="D33" s="13" t="s">
        <v>247</v>
      </c>
      <c r="E33" s="13" t="s">
        <v>248</v>
      </c>
      <c r="F33" s="44">
        <v>60.930432</v>
      </c>
      <c r="G33" s="44">
        <v>60.930432</v>
      </c>
      <c r="H33" s="44">
        <v>0</v>
      </c>
      <c r="I33" s="44">
        <v>0</v>
      </c>
      <c r="J33" s="51"/>
      <c r="K33" s="51"/>
    </row>
    <row r="34" ht="32.75" customHeight="1" spans="1:11">
      <c r="A34" s="20"/>
      <c r="B34" s="20"/>
      <c r="C34" s="20"/>
      <c r="D34" s="13" t="s">
        <v>249</v>
      </c>
      <c r="E34" s="13" t="s">
        <v>250</v>
      </c>
      <c r="F34" s="44">
        <v>60.930432</v>
      </c>
      <c r="G34" s="44">
        <v>60.930432</v>
      </c>
      <c r="H34" s="44">
        <v>0</v>
      </c>
      <c r="I34" s="44">
        <v>0</v>
      </c>
      <c r="J34" s="51"/>
      <c r="K34" s="51"/>
    </row>
    <row r="35" ht="22.8" customHeight="1" spans="1:11">
      <c r="A35" s="47" t="s">
        <v>251</v>
      </c>
      <c r="B35" s="47" t="s">
        <v>197</v>
      </c>
      <c r="C35" s="47" t="s">
        <v>194</v>
      </c>
      <c r="D35" s="40" t="s">
        <v>252</v>
      </c>
      <c r="E35" s="48" t="s">
        <v>253</v>
      </c>
      <c r="F35" s="49">
        <v>60.930432</v>
      </c>
      <c r="G35" s="50">
        <v>60.930432</v>
      </c>
      <c r="H35" s="50"/>
      <c r="I35" s="50"/>
      <c r="J35" s="50"/>
      <c r="K35" s="50"/>
    </row>
    <row r="36" ht="16.35" customHeight="1"/>
    <row r="37" ht="16.35" customHeight="1" spans="9:9">
      <c r="I37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171</v>
      </c>
      <c r="B4" s="25"/>
      <c r="C4" s="25"/>
      <c r="D4" s="25" t="s">
        <v>255</v>
      </c>
      <c r="E4" s="25" t="s">
        <v>256</v>
      </c>
      <c r="F4" s="25" t="s">
        <v>257</v>
      </c>
      <c r="G4" s="25" t="s">
        <v>174</v>
      </c>
      <c r="H4" s="25"/>
      <c r="I4" s="25"/>
      <c r="J4" s="25"/>
      <c r="K4" s="25"/>
      <c r="L4" s="25" t="s">
        <v>175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179</v>
      </c>
      <c r="B5" s="25" t="s">
        <v>180</v>
      </c>
      <c r="C5" s="25" t="s">
        <v>181</v>
      </c>
      <c r="D5" s="25"/>
      <c r="E5" s="25"/>
      <c r="F5" s="25"/>
      <c r="G5" s="25" t="s">
        <v>134</v>
      </c>
      <c r="H5" s="25" t="s">
        <v>258</v>
      </c>
      <c r="I5" s="25" t="s">
        <v>259</v>
      </c>
      <c r="J5" s="25" t="s">
        <v>260</v>
      </c>
      <c r="K5" s="25" t="s">
        <v>261</v>
      </c>
      <c r="L5" s="25" t="s">
        <v>134</v>
      </c>
      <c r="M5" s="25" t="s">
        <v>262</v>
      </c>
      <c r="N5" s="25" t="s">
        <v>263</v>
      </c>
      <c r="O5" s="25" t="s">
        <v>264</v>
      </c>
      <c r="P5" s="25" t="s">
        <v>265</v>
      </c>
      <c r="Q5" s="25" t="s">
        <v>266</v>
      </c>
      <c r="R5" s="25" t="s">
        <v>267</v>
      </c>
      <c r="S5" s="25" t="s">
        <v>268</v>
      </c>
      <c r="T5" s="25" t="s">
        <v>269</v>
      </c>
      <c r="U5" s="25" t="s">
        <v>270</v>
      </c>
      <c r="V5" s="25" t="s">
        <v>271</v>
      </c>
    </row>
    <row r="6" ht="22.8" customHeight="1" spans="1:22">
      <c r="A6" s="13"/>
      <c r="B6" s="13"/>
      <c r="C6" s="13"/>
      <c r="D6" s="13"/>
      <c r="E6" s="13" t="s">
        <v>134</v>
      </c>
      <c r="F6" s="12">
        <v>1449.414227</v>
      </c>
      <c r="G6" s="12">
        <v>1194.314227</v>
      </c>
      <c r="H6" s="12">
        <v>976.684903</v>
      </c>
      <c r="I6" s="12">
        <v>128.719824</v>
      </c>
      <c r="J6" s="12">
        <v>88.9095</v>
      </c>
      <c r="K6" s="12"/>
      <c r="L6" s="12">
        <v>255.1</v>
      </c>
      <c r="M6" s="12"/>
      <c r="N6" s="12">
        <v>190.1</v>
      </c>
      <c r="O6" s="12">
        <v>65</v>
      </c>
      <c r="P6" s="12"/>
      <c r="Q6" s="12"/>
      <c r="R6" s="12"/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4</v>
      </c>
      <c r="F7" s="12">
        <v>1449.414227</v>
      </c>
      <c r="G7" s="12">
        <v>1194.314227</v>
      </c>
      <c r="H7" s="12">
        <v>976.684903</v>
      </c>
      <c r="I7" s="12">
        <v>128.719824</v>
      </c>
      <c r="J7" s="12">
        <v>88.9095</v>
      </c>
      <c r="K7" s="12"/>
      <c r="L7" s="12">
        <v>255.1</v>
      </c>
      <c r="M7" s="12"/>
      <c r="N7" s="12">
        <v>190.1</v>
      </c>
      <c r="O7" s="12">
        <v>65</v>
      </c>
      <c r="P7" s="12"/>
      <c r="Q7" s="12"/>
      <c r="R7" s="12"/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153</v>
      </c>
      <c r="E8" s="27" t="s">
        <v>154</v>
      </c>
      <c r="F8" s="12">
        <v>1449.414227</v>
      </c>
      <c r="G8" s="12">
        <v>1194.314227</v>
      </c>
      <c r="H8" s="12">
        <v>976.684903</v>
      </c>
      <c r="I8" s="12">
        <v>128.719824</v>
      </c>
      <c r="J8" s="12">
        <v>88.9095</v>
      </c>
      <c r="K8" s="12"/>
      <c r="L8" s="12">
        <v>255.1</v>
      </c>
      <c r="M8" s="12"/>
      <c r="N8" s="12">
        <v>190.1</v>
      </c>
      <c r="O8" s="12">
        <v>65</v>
      </c>
      <c r="P8" s="12"/>
      <c r="Q8" s="12"/>
      <c r="R8" s="12"/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182</v>
      </c>
      <c r="E9" s="13" t="s">
        <v>183</v>
      </c>
      <c r="F9" s="12">
        <v>1103.952524</v>
      </c>
      <c r="G9" s="12">
        <v>848.852524</v>
      </c>
      <c r="H9" s="12">
        <v>720.1327</v>
      </c>
      <c r="I9" s="12">
        <v>128.719824</v>
      </c>
      <c r="J9" s="12"/>
      <c r="K9" s="12"/>
      <c r="L9" s="12">
        <v>255.1</v>
      </c>
      <c r="M9" s="12"/>
      <c r="N9" s="12">
        <v>190.1</v>
      </c>
      <c r="O9" s="12">
        <v>65</v>
      </c>
      <c r="P9" s="12"/>
      <c r="Q9" s="12"/>
      <c r="R9" s="12"/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184</v>
      </c>
      <c r="E10" s="13" t="s">
        <v>185</v>
      </c>
      <c r="F10" s="12">
        <v>65</v>
      </c>
      <c r="G10" s="12"/>
      <c r="H10" s="12"/>
      <c r="I10" s="12"/>
      <c r="J10" s="12"/>
      <c r="K10" s="12"/>
      <c r="L10" s="12">
        <v>65</v>
      </c>
      <c r="M10" s="12"/>
      <c r="N10" s="12"/>
      <c r="O10" s="12">
        <v>65</v>
      </c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186</v>
      </c>
      <c r="B11" s="32" t="s">
        <v>187</v>
      </c>
      <c r="C11" s="32" t="s">
        <v>188</v>
      </c>
      <c r="D11" s="40" t="s">
        <v>189</v>
      </c>
      <c r="E11" s="36" t="s">
        <v>190</v>
      </c>
      <c r="F11" s="28">
        <v>65</v>
      </c>
      <c r="G11" s="5"/>
      <c r="H11" s="5"/>
      <c r="I11" s="5"/>
      <c r="J11" s="5"/>
      <c r="K11" s="38"/>
      <c r="L11" s="5">
        <v>65</v>
      </c>
      <c r="M11" s="5"/>
      <c r="N11" s="5"/>
      <c r="O11" s="5">
        <v>65</v>
      </c>
      <c r="P11" s="5"/>
      <c r="Q11" s="5"/>
      <c r="R11" s="5"/>
      <c r="S11" s="5"/>
      <c r="T11" s="5"/>
      <c r="U11" s="5"/>
      <c r="V11" s="5"/>
    </row>
    <row r="12" ht="32.75" customHeight="1" spans="1:22">
      <c r="A12" s="20"/>
      <c r="B12" s="20"/>
      <c r="C12" s="20"/>
      <c r="D12" s="13" t="s">
        <v>191</v>
      </c>
      <c r="E12" s="13" t="s">
        <v>192</v>
      </c>
      <c r="F12" s="12">
        <v>1038.952524</v>
      </c>
      <c r="G12" s="12">
        <v>848.852524</v>
      </c>
      <c r="H12" s="12">
        <v>720.1327</v>
      </c>
      <c r="I12" s="12">
        <v>128.719824</v>
      </c>
      <c r="J12" s="12"/>
      <c r="K12" s="12"/>
      <c r="L12" s="12">
        <v>190.1</v>
      </c>
      <c r="M12" s="12"/>
      <c r="N12" s="12">
        <v>190.1</v>
      </c>
      <c r="O12" s="12"/>
      <c r="P12" s="12"/>
      <c r="Q12" s="12"/>
      <c r="R12" s="12"/>
      <c r="S12" s="12"/>
      <c r="T12" s="12"/>
      <c r="U12" s="12"/>
      <c r="V12" s="12"/>
    </row>
    <row r="13" ht="22.8" customHeight="1" spans="1:22">
      <c r="A13" s="32" t="s">
        <v>186</v>
      </c>
      <c r="B13" s="32" t="s">
        <v>193</v>
      </c>
      <c r="C13" s="32" t="s">
        <v>194</v>
      </c>
      <c r="D13" s="40" t="s">
        <v>195</v>
      </c>
      <c r="E13" s="36" t="s">
        <v>196</v>
      </c>
      <c r="F13" s="28">
        <v>956.852524</v>
      </c>
      <c r="G13" s="5">
        <v>848.852524</v>
      </c>
      <c r="H13" s="5">
        <v>720.1327</v>
      </c>
      <c r="I13" s="5">
        <v>128.719824</v>
      </c>
      <c r="J13" s="5"/>
      <c r="K13" s="38"/>
      <c r="L13" s="5">
        <v>108</v>
      </c>
      <c r="M13" s="5"/>
      <c r="N13" s="5">
        <v>108</v>
      </c>
      <c r="O13" s="5"/>
      <c r="P13" s="5"/>
      <c r="Q13" s="5"/>
      <c r="R13" s="5"/>
      <c r="S13" s="5"/>
      <c r="T13" s="5"/>
      <c r="U13" s="5"/>
      <c r="V13" s="5"/>
    </row>
    <row r="14" ht="22.8" customHeight="1" spans="1:22">
      <c r="A14" s="32" t="s">
        <v>186</v>
      </c>
      <c r="B14" s="32" t="s">
        <v>193</v>
      </c>
      <c r="C14" s="32" t="s">
        <v>197</v>
      </c>
      <c r="D14" s="40" t="s">
        <v>198</v>
      </c>
      <c r="E14" s="36" t="s">
        <v>199</v>
      </c>
      <c r="F14" s="28">
        <v>12.1</v>
      </c>
      <c r="G14" s="5"/>
      <c r="H14" s="5"/>
      <c r="I14" s="5"/>
      <c r="J14" s="5"/>
      <c r="K14" s="38"/>
      <c r="L14" s="5">
        <v>12.1</v>
      </c>
      <c r="M14" s="5"/>
      <c r="N14" s="5">
        <v>12.1</v>
      </c>
      <c r="O14" s="5"/>
      <c r="P14" s="5"/>
      <c r="Q14" s="5"/>
      <c r="R14" s="5"/>
      <c r="S14" s="5"/>
      <c r="T14" s="5"/>
      <c r="U14" s="5"/>
      <c r="V14" s="5"/>
    </row>
    <row r="15" ht="22.8" customHeight="1" spans="1:22">
      <c r="A15" s="32" t="s">
        <v>186</v>
      </c>
      <c r="B15" s="32" t="s">
        <v>193</v>
      </c>
      <c r="C15" s="32" t="s">
        <v>200</v>
      </c>
      <c r="D15" s="40" t="s">
        <v>201</v>
      </c>
      <c r="E15" s="36" t="s">
        <v>202</v>
      </c>
      <c r="F15" s="28">
        <v>10</v>
      </c>
      <c r="G15" s="5"/>
      <c r="H15" s="5"/>
      <c r="I15" s="5"/>
      <c r="J15" s="5"/>
      <c r="K15" s="38"/>
      <c r="L15" s="5">
        <v>10</v>
      </c>
      <c r="M15" s="5"/>
      <c r="N15" s="5">
        <v>10</v>
      </c>
      <c r="O15" s="5"/>
      <c r="P15" s="5"/>
      <c r="Q15" s="5"/>
      <c r="R15" s="5"/>
      <c r="S15" s="5"/>
      <c r="T15" s="5"/>
      <c r="U15" s="5"/>
      <c r="V15" s="5"/>
    </row>
    <row r="16" ht="22.8" customHeight="1" spans="1:22">
      <c r="A16" s="32" t="s">
        <v>186</v>
      </c>
      <c r="B16" s="32" t="s">
        <v>193</v>
      </c>
      <c r="C16" s="32" t="s">
        <v>203</v>
      </c>
      <c r="D16" s="40" t="s">
        <v>204</v>
      </c>
      <c r="E16" s="36" t="s">
        <v>205</v>
      </c>
      <c r="F16" s="28">
        <v>20</v>
      </c>
      <c r="G16" s="5"/>
      <c r="H16" s="5"/>
      <c r="I16" s="5"/>
      <c r="J16" s="5"/>
      <c r="K16" s="38"/>
      <c r="L16" s="5">
        <v>20</v>
      </c>
      <c r="M16" s="5"/>
      <c r="N16" s="5">
        <v>20</v>
      </c>
      <c r="O16" s="5"/>
      <c r="P16" s="5"/>
      <c r="Q16" s="5"/>
      <c r="R16" s="5"/>
      <c r="S16" s="5"/>
      <c r="T16" s="5"/>
      <c r="U16" s="5"/>
      <c r="V16" s="5"/>
    </row>
    <row r="17" ht="22.8" customHeight="1" spans="1:22">
      <c r="A17" s="32" t="s">
        <v>186</v>
      </c>
      <c r="B17" s="32" t="s">
        <v>193</v>
      </c>
      <c r="C17" s="32" t="s">
        <v>206</v>
      </c>
      <c r="D17" s="40" t="s">
        <v>207</v>
      </c>
      <c r="E17" s="36" t="s">
        <v>208</v>
      </c>
      <c r="F17" s="28">
        <v>40</v>
      </c>
      <c r="G17" s="5"/>
      <c r="H17" s="5"/>
      <c r="I17" s="5"/>
      <c r="J17" s="5"/>
      <c r="K17" s="38"/>
      <c r="L17" s="5">
        <v>40</v>
      </c>
      <c r="M17" s="5"/>
      <c r="N17" s="5">
        <v>40</v>
      </c>
      <c r="O17" s="5"/>
      <c r="P17" s="5"/>
      <c r="Q17" s="5"/>
      <c r="R17" s="5"/>
      <c r="S17" s="5"/>
      <c r="T17" s="5"/>
      <c r="U17" s="5"/>
      <c r="V17" s="5"/>
    </row>
    <row r="18" ht="21.55" customHeight="1" spans="1:22">
      <c r="A18" s="20"/>
      <c r="B18" s="20"/>
      <c r="C18" s="20"/>
      <c r="D18" s="13" t="s">
        <v>209</v>
      </c>
      <c r="E18" s="13" t="s">
        <v>210</v>
      </c>
      <c r="F18" s="12">
        <v>245.11171</v>
      </c>
      <c r="G18" s="12">
        <v>245.11171</v>
      </c>
      <c r="H18" s="12">
        <v>156.20221</v>
      </c>
      <c r="I18" s="12"/>
      <c r="J18" s="12">
        <v>88.9095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ht="32.75" customHeight="1" spans="1:22">
      <c r="A19" s="20"/>
      <c r="B19" s="20"/>
      <c r="C19" s="20"/>
      <c r="D19" s="13" t="s">
        <v>211</v>
      </c>
      <c r="E19" s="13" t="s">
        <v>212</v>
      </c>
      <c r="F19" s="12">
        <v>235.007964</v>
      </c>
      <c r="G19" s="12">
        <v>235.007964</v>
      </c>
      <c r="H19" s="12">
        <v>146.926464</v>
      </c>
      <c r="I19" s="12"/>
      <c r="J19" s="12">
        <v>88.0815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22.8" customHeight="1" spans="1:22">
      <c r="A20" s="32" t="s">
        <v>213</v>
      </c>
      <c r="B20" s="32" t="s">
        <v>214</v>
      </c>
      <c r="C20" s="32" t="s">
        <v>194</v>
      </c>
      <c r="D20" s="40" t="s">
        <v>215</v>
      </c>
      <c r="E20" s="36" t="s">
        <v>216</v>
      </c>
      <c r="F20" s="28">
        <v>88.0815</v>
      </c>
      <c r="G20" s="5">
        <v>88.0815</v>
      </c>
      <c r="H20" s="5"/>
      <c r="I20" s="5"/>
      <c r="J20" s="5">
        <v>88.0815</v>
      </c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22.8" customHeight="1" spans="1:22">
      <c r="A21" s="32" t="s">
        <v>213</v>
      </c>
      <c r="B21" s="32" t="s">
        <v>214</v>
      </c>
      <c r="C21" s="32" t="s">
        <v>214</v>
      </c>
      <c r="D21" s="40" t="s">
        <v>217</v>
      </c>
      <c r="E21" s="36" t="s">
        <v>218</v>
      </c>
      <c r="F21" s="28">
        <v>106.306176</v>
      </c>
      <c r="G21" s="5">
        <v>106.306176</v>
      </c>
      <c r="H21" s="5">
        <v>106.306176</v>
      </c>
      <c r="I21" s="5"/>
      <c r="J21" s="5"/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22.8" customHeight="1" spans="1:22">
      <c r="A22" s="32" t="s">
        <v>213</v>
      </c>
      <c r="B22" s="32" t="s">
        <v>214</v>
      </c>
      <c r="C22" s="32" t="s">
        <v>219</v>
      </c>
      <c r="D22" s="40" t="s">
        <v>220</v>
      </c>
      <c r="E22" s="36" t="s">
        <v>221</v>
      </c>
      <c r="F22" s="28">
        <v>40.620288</v>
      </c>
      <c r="G22" s="5">
        <v>40.620288</v>
      </c>
      <c r="H22" s="5">
        <v>40.620288</v>
      </c>
      <c r="I22" s="5"/>
      <c r="J22" s="5"/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32.75" customHeight="1" spans="1:22">
      <c r="A23" s="20"/>
      <c r="B23" s="20"/>
      <c r="C23" s="20"/>
      <c r="D23" s="13" t="s">
        <v>222</v>
      </c>
      <c r="E23" s="13" t="s">
        <v>223</v>
      </c>
      <c r="F23" s="12">
        <v>0.828</v>
      </c>
      <c r="G23" s="12">
        <v>0.828</v>
      </c>
      <c r="H23" s="12"/>
      <c r="I23" s="12"/>
      <c r="J23" s="12">
        <v>0.828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ht="22.8" customHeight="1" spans="1:22">
      <c r="A24" s="32" t="s">
        <v>213</v>
      </c>
      <c r="B24" s="32" t="s">
        <v>224</v>
      </c>
      <c r="C24" s="32" t="s">
        <v>194</v>
      </c>
      <c r="D24" s="40" t="s">
        <v>225</v>
      </c>
      <c r="E24" s="36" t="s">
        <v>226</v>
      </c>
      <c r="F24" s="28">
        <v>0.828</v>
      </c>
      <c r="G24" s="5">
        <v>0.828</v>
      </c>
      <c r="H24" s="5"/>
      <c r="I24" s="5"/>
      <c r="J24" s="5">
        <v>0.828</v>
      </c>
      <c r="K24" s="3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ht="32.75" customHeight="1" spans="1:22">
      <c r="A25" s="20"/>
      <c r="B25" s="20"/>
      <c r="C25" s="20"/>
      <c r="D25" s="13" t="s">
        <v>227</v>
      </c>
      <c r="E25" s="13" t="s">
        <v>228</v>
      </c>
      <c r="F25" s="12">
        <v>9.275746</v>
      </c>
      <c r="G25" s="12">
        <v>9.275746</v>
      </c>
      <c r="H25" s="12">
        <v>9.275746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ht="22.8" customHeight="1" spans="1:22">
      <c r="A26" s="32" t="s">
        <v>213</v>
      </c>
      <c r="B26" s="32" t="s">
        <v>229</v>
      </c>
      <c r="C26" s="32" t="s">
        <v>194</v>
      </c>
      <c r="D26" s="40" t="s">
        <v>230</v>
      </c>
      <c r="E26" s="36" t="s">
        <v>231</v>
      </c>
      <c r="F26" s="28">
        <v>2.033573</v>
      </c>
      <c r="G26" s="5">
        <v>2.033573</v>
      </c>
      <c r="H26" s="5">
        <v>2.033573</v>
      </c>
      <c r="I26" s="5"/>
      <c r="J26" s="5"/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2.8" customHeight="1" spans="1:22">
      <c r="A27" s="32" t="s">
        <v>213</v>
      </c>
      <c r="B27" s="32" t="s">
        <v>229</v>
      </c>
      <c r="C27" s="32" t="s">
        <v>197</v>
      </c>
      <c r="D27" s="40" t="s">
        <v>232</v>
      </c>
      <c r="E27" s="36" t="s">
        <v>233</v>
      </c>
      <c r="F27" s="28">
        <v>2.437217</v>
      </c>
      <c r="G27" s="5">
        <v>2.437217</v>
      </c>
      <c r="H27" s="5">
        <v>2.437217</v>
      </c>
      <c r="I27" s="5"/>
      <c r="J27" s="5"/>
      <c r="K27" s="3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ht="22.8" customHeight="1" spans="1:22">
      <c r="A28" s="32" t="s">
        <v>213</v>
      </c>
      <c r="B28" s="32" t="s">
        <v>229</v>
      </c>
      <c r="C28" s="32" t="s">
        <v>188</v>
      </c>
      <c r="D28" s="40" t="s">
        <v>234</v>
      </c>
      <c r="E28" s="36" t="s">
        <v>235</v>
      </c>
      <c r="F28" s="28">
        <v>4.804956</v>
      </c>
      <c r="G28" s="5">
        <v>4.804956</v>
      </c>
      <c r="H28" s="5">
        <v>4.804956</v>
      </c>
      <c r="I28" s="5"/>
      <c r="J28" s="5"/>
      <c r="K28" s="3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ht="21.55" customHeight="1" spans="1:22">
      <c r="A29" s="20"/>
      <c r="B29" s="20"/>
      <c r="C29" s="20"/>
      <c r="D29" s="13" t="s">
        <v>236</v>
      </c>
      <c r="E29" s="13" t="s">
        <v>237</v>
      </c>
      <c r="F29" s="12">
        <v>39.419561</v>
      </c>
      <c r="G29" s="12">
        <v>39.419561</v>
      </c>
      <c r="H29" s="12">
        <v>39.419561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ht="32.75" customHeight="1" spans="1:22">
      <c r="A30" s="20"/>
      <c r="B30" s="20"/>
      <c r="C30" s="20"/>
      <c r="D30" s="13" t="s">
        <v>238</v>
      </c>
      <c r="E30" s="13" t="s">
        <v>239</v>
      </c>
      <c r="F30" s="12">
        <v>39.419561</v>
      </c>
      <c r="G30" s="12">
        <v>39.419561</v>
      </c>
      <c r="H30" s="12">
        <v>39.419561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ht="22.8" customHeight="1" spans="1:22">
      <c r="A31" s="32" t="s">
        <v>240</v>
      </c>
      <c r="B31" s="32" t="s">
        <v>241</v>
      </c>
      <c r="C31" s="32" t="s">
        <v>194</v>
      </c>
      <c r="D31" s="40" t="s">
        <v>242</v>
      </c>
      <c r="E31" s="36" t="s">
        <v>243</v>
      </c>
      <c r="F31" s="28">
        <v>33.600473</v>
      </c>
      <c r="G31" s="5">
        <v>33.600473</v>
      </c>
      <c r="H31" s="5">
        <v>33.600473</v>
      </c>
      <c r="I31" s="5"/>
      <c r="J31" s="5"/>
      <c r="K31" s="3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ht="22.8" customHeight="1" spans="1:22">
      <c r="A32" s="32" t="s">
        <v>240</v>
      </c>
      <c r="B32" s="32" t="s">
        <v>241</v>
      </c>
      <c r="C32" s="32" t="s">
        <v>244</v>
      </c>
      <c r="D32" s="40" t="s">
        <v>245</v>
      </c>
      <c r="E32" s="36" t="s">
        <v>246</v>
      </c>
      <c r="F32" s="28">
        <v>5.819088</v>
      </c>
      <c r="G32" s="5">
        <v>5.819088</v>
      </c>
      <c r="H32" s="5">
        <v>5.819088</v>
      </c>
      <c r="I32" s="5"/>
      <c r="J32" s="5"/>
      <c r="K32" s="3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ht="21.55" customHeight="1" spans="1:22">
      <c r="A33" s="20"/>
      <c r="B33" s="20"/>
      <c r="C33" s="20"/>
      <c r="D33" s="13" t="s">
        <v>247</v>
      </c>
      <c r="E33" s="13" t="s">
        <v>248</v>
      </c>
      <c r="F33" s="12">
        <v>60.930432</v>
      </c>
      <c r="G33" s="12">
        <v>60.930432</v>
      </c>
      <c r="H33" s="12">
        <v>60.930432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ht="32.75" customHeight="1" spans="1:22">
      <c r="A34" s="20"/>
      <c r="B34" s="20"/>
      <c r="C34" s="20"/>
      <c r="D34" s="13" t="s">
        <v>249</v>
      </c>
      <c r="E34" s="13" t="s">
        <v>250</v>
      </c>
      <c r="F34" s="12">
        <v>60.930432</v>
      </c>
      <c r="G34" s="12">
        <v>60.930432</v>
      </c>
      <c r="H34" s="12">
        <v>60.930432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ht="22.8" customHeight="1" spans="1:22">
      <c r="A35" s="32" t="s">
        <v>251</v>
      </c>
      <c r="B35" s="32" t="s">
        <v>197</v>
      </c>
      <c r="C35" s="32" t="s">
        <v>194</v>
      </c>
      <c r="D35" s="40" t="s">
        <v>252</v>
      </c>
      <c r="E35" s="36" t="s">
        <v>253</v>
      </c>
      <c r="F35" s="28">
        <v>60.930432</v>
      </c>
      <c r="G35" s="5">
        <v>60.930432</v>
      </c>
      <c r="H35" s="5">
        <v>60.930432</v>
      </c>
      <c r="I35" s="5"/>
      <c r="J35" s="5"/>
      <c r="K35" s="38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171</v>
      </c>
      <c r="B4" s="25"/>
      <c r="C4" s="25"/>
      <c r="D4" s="25" t="s">
        <v>255</v>
      </c>
      <c r="E4" s="25" t="s">
        <v>256</v>
      </c>
      <c r="F4" s="25" t="s">
        <v>273</v>
      </c>
      <c r="G4" s="25" t="s">
        <v>274</v>
      </c>
      <c r="H4" s="25" t="s">
        <v>275</v>
      </c>
      <c r="I4" s="25" t="s">
        <v>276</v>
      </c>
      <c r="J4" s="25" t="s">
        <v>277</v>
      </c>
      <c r="K4" s="25" t="s">
        <v>278</v>
      </c>
      <c r="L4" s="25" t="s">
        <v>279</v>
      </c>
      <c r="M4" s="25" t="s">
        <v>269</v>
      </c>
      <c r="N4" s="25" t="s">
        <v>280</v>
      </c>
      <c r="O4" s="25" t="s">
        <v>260</v>
      </c>
      <c r="P4" s="25" t="s">
        <v>270</v>
      </c>
      <c r="Q4" s="25" t="s">
        <v>265</v>
      </c>
      <c r="R4" s="25" t="s">
        <v>281</v>
      </c>
      <c r="S4" s="25" t="s">
        <v>282</v>
      </c>
      <c r="T4" s="25" t="s">
        <v>271</v>
      </c>
    </row>
    <row r="5" ht="20.7" customHeight="1" spans="1:20">
      <c r="A5" s="25" t="s">
        <v>179</v>
      </c>
      <c r="B5" s="25" t="s">
        <v>180</v>
      </c>
      <c r="C5" s="25" t="s">
        <v>181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1449.414227</v>
      </c>
      <c r="G6" s="31">
        <v>976.684903</v>
      </c>
      <c r="H6" s="31">
        <v>318.819824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153.9095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4</v>
      </c>
      <c r="F7" s="31">
        <v>1449.414227</v>
      </c>
      <c r="G7" s="31">
        <v>976.684903</v>
      </c>
      <c r="H7" s="31">
        <v>318.819824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153.9095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153</v>
      </c>
      <c r="E8" s="27" t="s">
        <v>154</v>
      </c>
      <c r="F8" s="31">
        <v>1449.414227</v>
      </c>
      <c r="G8" s="31">
        <v>976.684903</v>
      </c>
      <c r="H8" s="31">
        <v>318.819824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153.9095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182</v>
      </c>
      <c r="E9" s="13" t="s">
        <v>183</v>
      </c>
      <c r="F9" s="31">
        <v>1103.952524</v>
      </c>
      <c r="G9" s="31">
        <v>720.1327</v>
      </c>
      <c r="H9" s="31">
        <v>318.819824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65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184</v>
      </c>
      <c r="E10" s="13" t="s">
        <v>185</v>
      </c>
      <c r="F10" s="31">
        <v>65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65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186</v>
      </c>
      <c r="B11" s="32" t="s">
        <v>187</v>
      </c>
      <c r="C11" s="32" t="s">
        <v>188</v>
      </c>
      <c r="D11" s="40" t="s">
        <v>189</v>
      </c>
      <c r="E11" s="36" t="s">
        <v>190</v>
      </c>
      <c r="F11" s="41">
        <v>65</v>
      </c>
      <c r="G11" s="41"/>
      <c r="H11" s="41"/>
      <c r="I11" s="41"/>
      <c r="J11" s="41"/>
      <c r="K11" s="41"/>
      <c r="L11" s="41"/>
      <c r="M11" s="41"/>
      <c r="N11" s="41"/>
      <c r="O11" s="41">
        <v>65</v>
      </c>
      <c r="P11" s="41"/>
      <c r="Q11" s="41"/>
      <c r="R11" s="41"/>
      <c r="S11" s="41"/>
      <c r="T11" s="41"/>
    </row>
    <row r="12" ht="32.75" customHeight="1" spans="1:20">
      <c r="A12" s="20"/>
      <c r="B12" s="20"/>
      <c r="C12" s="20"/>
      <c r="D12" s="13" t="s">
        <v>191</v>
      </c>
      <c r="E12" s="13" t="s">
        <v>192</v>
      </c>
      <c r="F12" s="31">
        <v>1038.952524</v>
      </c>
      <c r="G12" s="31">
        <v>720.1327</v>
      </c>
      <c r="H12" s="31">
        <v>318.819824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</row>
    <row r="13" ht="22.8" customHeight="1" spans="1:20">
      <c r="A13" s="32" t="s">
        <v>186</v>
      </c>
      <c r="B13" s="32" t="s">
        <v>193</v>
      </c>
      <c r="C13" s="32" t="s">
        <v>194</v>
      </c>
      <c r="D13" s="40" t="s">
        <v>195</v>
      </c>
      <c r="E13" s="36" t="s">
        <v>196</v>
      </c>
      <c r="F13" s="41">
        <v>956.852524</v>
      </c>
      <c r="G13" s="41">
        <v>720.1327</v>
      </c>
      <c r="H13" s="41">
        <v>236.719824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32" t="s">
        <v>186</v>
      </c>
      <c r="B14" s="32" t="s">
        <v>193</v>
      </c>
      <c r="C14" s="32" t="s">
        <v>197</v>
      </c>
      <c r="D14" s="40" t="s">
        <v>198</v>
      </c>
      <c r="E14" s="36" t="s">
        <v>199</v>
      </c>
      <c r="F14" s="41">
        <v>12.1</v>
      </c>
      <c r="G14" s="41"/>
      <c r="H14" s="41">
        <v>12.1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ht="22.8" customHeight="1" spans="1:20">
      <c r="A15" s="32" t="s">
        <v>186</v>
      </c>
      <c r="B15" s="32" t="s">
        <v>193</v>
      </c>
      <c r="C15" s="32" t="s">
        <v>200</v>
      </c>
      <c r="D15" s="40" t="s">
        <v>201</v>
      </c>
      <c r="E15" s="36" t="s">
        <v>202</v>
      </c>
      <c r="F15" s="41">
        <v>10</v>
      </c>
      <c r="G15" s="41"/>
      <c r="H15" s="41">
        <v>10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2" t="s">
        <v>186</v>
      </c>
      <c r="B16" s="32" t="s">
        <v>193</v>
      </c>
      <c r="C16" s="32" t="s">
        <v>203</v>
      </c>
      <c r="D16" s="40" t="s">
        <v>204</v>
      </c>
      <c r="E16" s="36" t="s">
        <v>205</v>
      </c>
      <c r="F16" s="41">
        <v>20</v>
      </c>
      <c r="G16" s="41"/>
      <c r="H16" s="41">
        <v>20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22.8" customHeight="1" spans="1:20">
      <c r="A17" s="32" t="s">
        <v>186</v>
      </c>
      <c r="B17" s="32" t="s">
        <v>193</v>
      </c>
      <c r="C17" s="32" t="s">
        <v>206</v>
      </c>
      <c r="D17" s="40" t="s">
        <v>207</v>
      </c>
      <c r="E17" s="36" t="s">
        <v>208</v>
      </c>
      <c r="F17" s="41">
        <v>40</v>
      </c>
      <c r="G17" s="41"/>
      <c r="H17" s="41">
        <v>40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32.75" customHeight="1" spans="1:20">
      <c r="A18" s="20"/>
      <c r="B18" s="20"/>
      <c r="C18" s="20"/>
      <c r="D18" s="13" t="s">
        <v>209</v>
      </c>
      <c r="E18" s="13" t="s">
        <v>210</v>
      </c>
      <c r="F18" s="31">
        <v>245.11171</v>
      </c>
      <c r="G18" s="31">
        <v>156.20221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88.9095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</row>
    <row r="19" ht="32.75" customHeight="1" spans="1:20">
      <c r="A19" s="20"/>
      <c r="B19" s="20"/>
      <c r="C19" s="20"/>
      <c r="D19" s="13" t="s">
        <v>211</v>
      </c>
      <c r="E19" s="13" t="s">
        <v>212</v>
      </c>
      <c r="F19" s="31">
        <v>235.007964</v>
      </c>
      <c r="G19" s="31">
        <v>146.926464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88.0815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</row>
    <row r="20" ht="22.8" customHeight="1" spans="1:20">
      <c r="A20" s="32" t="s">
        <v>213</v>
      </c>
      <c r="B20" s="32" t="s">
        <v>214</v>
      </c>
      <c r="C20" s="32" t="s">
        <v>194</v>
      </c>
      <c r="D20" s="40" t="s">
        <v>215</v>
      </c>
      <c r="E20" s="36" t="s">
        <v>216</v>
      </c>
      <c r="F20" s="41">
        <v>88.0815</v>
      </c>
      <c r="G20" s="41"/>
      <c r="H20" s="41"/>
      <c r="I20" s="41"/>
      <c r="J20" s="41"/>
      <c r="K20" s="41"/>
      <c r="L20" s="41"/>
      <c r="M20" s="41"/>
      <c r="N20" s="41"/>
      <c r="O20" s="41">
        <v>88.0815</v>
      </c>
      <c r="P20" s="41"/>
      <c r="Q20" s="41"/>
      <c r="R20" s="41"/>
      <c r="S20" s="41"/>
      <c r="T20" s="41"/>
    </row>
    <row r="21" ht="22.8" customHeight="1" spans="1:20">
      <c r="A21" s="32" t="s">
        <v>213</v>
      </c>
      <c r="B21" s="32" t="s">
        <v>214</v>
      </c>
      <c r="C21" s="32" t="s">
        <v>214</v>
      </c>
      <c r="D21" s="40" t="s">
        <v>217</v>
      </c>
      <c r="E21" s="36" t="s">
        <v>218</v>
      </c>
      <c r="F21" s="41">
        <v>106.306176</v>
      </c>
      <c r="G21" s="41">
        <v>106.306176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2" t="s">
        <v>213</v>
      </c>
      <c r="B22" s="32" t="s">
        <v>214</v>
      </c>
      <c r="C22" s="32" t="s">
        <v>219</v>
      </c>
      <c r="D22" s="40" t="s">
        <v>220</v>
      </c>
      <c r="E22" s="36" t="s">
        <v>221</v>
      </c>
      <c r="F22" s="41">
        <v>40.620288</v>
      </c>
      <c r="G22" s="41">
        <v>40.620288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32.75" customHeight="1" spans="1:20">
      <c r="A23" s="20"/>
      <c r="B23" s="20"/>
      <c r="C23" s="20"/>
      <c r="D23" s="13" t="s">
        <v>222</v>
      </c>
      <c r="E23" s="13" t="s">
        <v>223</v>
      </c>
      <c r="F23" s="31">
        <v>0.828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0.828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</row>
    <row r="24" ht="22.8" customHeight="1" spans="1:20">
      <c r="A24" s="32" t="s">
        <v>213</v>
      </c>
      <c r="B24" s="32" t="s">
        <v>224</v>
      </c>
      <c r="C24" s="32" t="s">
        <v>194</v>
      </c>
      <c r="D24" s="40" t="s">
        <v>225</v>
      </c>
      <c r="E24" s="36" t="s">
        <v>226</v>
      </c>
      <c r="F24" s="41">
        <v>0.828</v>
      </c>
      <c r="G24" s="41"/>
      <c r="H24" s="41"/>
      <c r="I24" s="41"/>
      <c r="J24" s="41"/>
      <c r="K24" s="41"/>
      <c r="L24" s="41"/>
      <c r="M24" s="41"/>
      <c r="N24" s="41"/>
      <c r="O24" s="41">
        <v>0.828</v>
      </c>
      <c r="P24" s="41"/>
      <c r="Q24" s="41"/>
      <c r="R24" s="41"/>
      <c r="S24" s="41"/>
      <c r="T24" s="41"/>
    </row>
    <row r="25" ht="32.75" customHeight="1" spans="1:20">
      <c r="A25" s="20"/>
      <c r="B25" s="20"/>
      <c r="C25" s="20"/>
      <c r="D25" s="13" t="s">
        <v>227</v>
      </c>
      <c r="E25" s="13" t="s">
        <v>228</v>
      </c>
      <c r="F25" s="31">
        <v>9.275746</v>
      </c>
      <c r="G25" s="31">
        <v>9.275746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</row>
    <row r="26" ht="22.8" customHeight="1" spans="1:20">
      <c r="A26" s="32" t="s">
        <v>213</v>
      </c>
      <c r="B26" s="32" t="s">
        <v>229</v>
      </c>
      <c r="C26" s="32" t="s">
        <v>194</v>
      </c>
      <c r="D26" s="40" t="s">
        <v>230</v>
      </c>
      <c r="E26" s="36" t="s">
        <v>231</v>
      </c>
      <c r="F26" s="41">
        <v>2.033573</v>
      </c>
      <c r="G26" s="41">
        <v>2.033573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ht="22.8" customHeight="1" spans="1:20">
      <c r="A27" s="32" t="s">
        <v>213</v>
      </c>
      <c r="B27" s="32" t="s">
        <v>229</v>
      </c>
      <c r="C27" s="32" t="s">
        <v>197</v>
      </c>
      <c r="D27" s="40" t="s">
        <v>232</v>
      </c>
      <c r="E27" s="36" t="s">
        <v>233</v>
      </c>
      <c r="F27" s="41">
        <v>2.437217</v>
      </c>
      <c r="G27" s="41">
        <v>2.437217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ht="22.8" customHeight="1" spans="1:20">
      <c r="A28" s="32" t="s">
        <v>213</v>
      </c>
      <c r="B28" s="32" t="s">
        <v>229</v>
      </c>
      <c r="C28" s="32" t="s">
        <v>188</v>
      </c>
      <c r="D28" s="40" t="s">
        <v>234</v>
      </c>
      <c r="E28" s="36" t="s">
        <v>235</v>
      </c>
      <c r="F28" s="41">
        <v>4.804956</v>
      </c>
      <c r="G28" s="41">
        <v>4.804956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ht="32.75" customHeight="1" spans="1:20">
      <c r="A29" s="20"/>
      <c r="B29" s="20"/>
      <c r="C29" s="20"/>
      <c r="D29" s="13" t="s">
        <v>236</v>
      </c>
      <c r="E29" s="13" t="s">
        <v>237</v>
      </c>
      <c r="F29" s="31">
        <v>39.419561</v>
      </c>
      <c r="G29" s="31">
        <v>39.419561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</row>
    <row r="30" ht="32.75" customHeight="1" spans="1:20">
      <c r="A30" s="20"/>
      <c r="B30" s="20"/>
      <c r="C30" s="20"/>
      <c r="D30" s="13" t="s">
        <v>238</v>
      </c>
      <c r="E30" s="13" t="s">
        <v>239</v>
      </c>
      <c r="F30" s="31">
        <v>39.419561</v>
      </c>
      <c r="G30" s="31">
        <v>39.419561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</row>
    <row r="31" ht="22.8" customHeight="1" spans="1:20">
      <c r="A31" s="32" t="s">
        <v>240</v>
      </c>
      <c r="B31" s="32" t="s">
        <v>241</v>
      </c>
      <c r="C31" s="32" t="s">
        <v>194</v>
      </c>
      <c r="D31" s="40" t="s">
        <v>242</v>
      </c>
      <c r="E31" s="36" t="s">
        <v>243</v>
      </c>
      <c r="F31" s="41">
        <v>33.600473</v>
      </c>
      <c r="G31" s="41">
        <v>33.600473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ht="22.8" customHeight="1" spans="1:20">
      <c r="A32" s="32" t="s">
        <v>240</v>
      </c>
      <c r="B32" s="32" t="s">
        <v>241</v>
      </c>
      <c r="C32" s="32" t="s">
        <v>244</v>
      </c>
      <c r="D32" s="40" t="s">
        <v>245</v>
      </c>
      <c r="E32" s="36" t="s">
        <v>246</v>
      </c>
      <c r="F32" s="41">
        <v>5.819088</v>
      </c>
      <c r="G32" s="41">
        <v>5.819088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ht="32.75" customHeight="1" spans="1:20">
      <c r="A33" s="20"/>
      <c r="B33" s="20"/>
      <c r="C33" s="20"/>
      <c r="D33" s="13" t="s">
        <v>247</v>
      </c>
      <c r="E33" s="13" t="s">
        <v>248</v>
      </c>
      <c r="F33" s="31">
        <v>60.930432</v>
      </c>
      <c r="G33" s="31">
        <v>60.930432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</row>
    <row r="34" ht="32.75" customHeight="1" spans="1:20">
      <c r="A34" s="20"/>
      <c r="B34" s="20"/>
      <c r="C34" s="20"/>
      <c r="D34" s="13" t="s">
        <v>249</v>
      </c>
      <c r="E34" s="13" t="s">
        <v>250</v>
      </c>
      <c r="F34" s="31">
        <v>60.930432</v>
      </c>
      <c r="G34" s="31">
        <v>60.930432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</row>
    <row r="35" ht="22.8" customHeight="1" spans="1:20">
      <c r="A35" s="32" t="s">
        <v>251</v>
      </c>
      <c r="B35" s="32" t="s">
        <v>197</v>
      </c>
      <c r="C35" s="32" t="s">
        <v>194</v>
      </c>
      <c r="D35" s="40" t="s">
        <v>252</v>
      </c>
      <c r="E35" s="36" t="s">
        <v>253</v>
      </c>
      <c r="F35" s="41">
        <v>60.930432</v>
      </c>
      <c r="G35" s="41">
        <v>60.930432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283</v>
      </c>
      <c r="B6" s="12">
        <v>1449.414227</v>
      </c>
      <c r="C6" s="13" t="s">
        <v>284</v>
      </c>
      <c r="D6" s="31">
        <v>1449.414227</v>
      </c>
      <c r="E6" s="24"/>
    </row>
    <row r="7" ht="20.2" customHeight="1" spans="1:5">
      <c r="A7" s="4" t="s">
        <v>285</v>
      </c>
      <c r="B7" s="12">
        <v>1449.414227</v>
      </c>
      <c r="C7" s="4" t="s">
        <v>47</v>
      </c>
      <c r="D7" s="28">
        <v>1103.952524</v>
      </c>
      <c r="E7" s="24"/>
    </row>
    <row r="8" ht="20.2" customHeight="1" spans="1:5">
      <c r="A8" s="4" t="s">
        <v>286</v>
      </c>
      <c r="B8" s="5">
        <v>1269.414227</v>
      </c>
      <c r="C8" s="4" t="s">
        <v>51</v>
      </c>
      <c r="D8" s="28"/>
      <c r="E8" s="24"/>
    </row>
    <row r="9" ht="31.05" customHeight="1" spans="1:5">
      <c r="A9" s="4" t="s">
        <v>54</v>
      </c>
      <c r="B9" s="5">
        <v>180</v>
      </c>
      <c r="C9" s="4" t="s">
        <v>55</v>
      </c>
      <c r="D9" s="28"/>
      <c r="E9" s="24"/>
    </row>
    <row r="10" ht="20.2" customHeight="1" spans="1:5">
      <c r="A10" s="4" t="s">
        <v>287</v>
      </c>
      <c r="B10" s="5"/>
      <c r="C10" s="4" t="s">
        <v>59</v>
      </c>
      <c r="D10" s="28"/>
      <c r="E10" s="24"/>
    </row>
    <row r="11" ht="20.2" customHeight="1" spans="1:5">
      <c r="A11" s="4" t="s">
        <v>288</v>
      </c>
      <c r="B11" s="5"/>
      <c r="C11" s="4" t="s">
        <v>63</v>
      </c>
      <c r="D11" s="28"/>
      <c r="E11" s="24"/>
    </row>
    <row r="12" ht="20.2" customHeight="1" spans="1:5">
      <c r="A12" s="4" t="s">
        <v>289</v>
      </c>
      <c r="B12" s="5"/>
      <c r="C12" s="4" t="s">
        <v>67</v>
      </c>
      <c r="D12" s="28"/>
      <c r="E12" s="24"/>
    </row>
    <row r="13" ht="20.2" customHeight="1" spans="1:5">
      <c r="A13" s="4" t="s">
        <v>290</v>
      </c>
      <c r="B13" s="5"/>
      <c r="C13" s="4" t="s">
        <v>71</v>
      </c>
      <c r="D13" s="28"/>
      <c r="E13" s="24"/>
    </row>
    <row r="14" ht="20.2" customHeight="1" spans="1:5">
      <c r="A14" s="13" t="s">
        <v>291</v>
      </c>
      <c r="B14" s="12"/>
      <c r="C14" s="4" t="s">
        <v>75</v>
      </c>
      <c r="D14" s="28">
        <v>245.11171</v>
      </c>
      <c r="E14" s="24"/>
    </row>
    <row r="15" ht="20.2" customHeight="1" spans="1:5">
      <c r="A15" s="4" t="s">
        <v>285</v>
      </c>
      <c r="B15" s="5"/>
      <c r="C15" s="4" t="s">
        <v>79</v>
      </c>
      <c r="D15" s="28"/>
      <c r="E15" s="24"/>
    </row>
    <row r="16" ht="20.2" customHeight="1" spans="1:5">
      <c r="A16" s="4" t="s">
        <v>287</v>
      </c>
      <c r="B16" s="5"/>
      <c r="C16" s="4" t="s">
        <v>83</v>
      </c>
      <c r="D16" s="28">
        <v>39.419561</v>
      </c>
      <c r="E16" s="24"/>
    </row>
    <row r="17" ht="20.2" customHeight="1" spans="1:5">
      <c r="A17" s="4" t="s">
        <v>288</v>
      </c>
      <c r="B17" s="5"/>
      <c r="C17" s="4" t="s">
        <v>86</v>
      </c>
      <c r="D17" s="28"/>
      <c r="E17" s="24"/>
    </row>
    <row r="18" ht="20.2" customHeight="1" spans="1:5">
      <c r="A18" s="4" t="s">
        <v>289</v>
      </c>
      <c r="B18" s="5"/>
      <c r="C18" s="4" t="s">
        <v>89</v>
      </c>
      <c r="D18" s="28"/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60.930432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292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293</v>
      </c>
      <c r="B40" s="12">
        <v>1449.414227</v>
      </c>
      <c r="C40" s="25" t="s">
        <v>294</v>
      </c>
      <c r="D40" s="31">
        <v>1449.414227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WPS_1462794087</cp:lastModifiedBy>
  <dcterms:created xsi:type="dcterms:W3CDTF">2024-05-08T15:11:00Z</dcterms:created>
  <dcterms:modified xsi:type="dcterms:W3CDTF">2024-05-11T00:45:54Z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8AD9CCC8B3F74A359FD24E612ED3D396</vt:lpwstr>
  </property>
  <property fmtid="{D5CDD505-2E9C-101B-9397-08002B2CF9AE}" pid="3" name="KSOProductBuildVer">
    <vt:lpwstr>2052-11.1.0.14309</vt:lpwstr>
  </property>
</Properties>
</file>