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65" windowHeight="16425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<sst xmlns="http://schemas.openxmlformats.org/spreadsheetml/2006/main" count="4480" uniqueCount="1084">
  <si>
    <t>2024年部门预算公开表</t>
  </si>
  <si>
    <t>单位编码：</t>
  </si>
  <si>
    <t>201001</t>
  </si>
  <si>
    <t>单位名称：</t>
  </si>
  <si>
    <t>岳阳市云溪区民政局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</si>
  <si>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</si>
  <si>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</si>
  <si>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</si>
  <si>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</si>
  <si>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</si>
  <si>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</si>
  <si>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</si>
  <si>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</si>
  <si>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</si>
  <si>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</si>
  <si>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</si>
  <si>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</si>
  <si>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</si>
  <si>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</si>
  <si>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</si>
  <si>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</si>
  <si>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</si>
  <si>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</si>
  <si>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</si>
  <si>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</si>
  <si>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</si>
  <si>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</si>
  <si>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</si>
  <si>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</si>
  <si>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</si>
  <si>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</si>
  <si>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</si>
  <si>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</si>
  <si>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</si>
  <si>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</si>
  <si>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</si>
  <si>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</si>
  <si>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单位：201001-岳阳市云溪区民政局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</si>
  <si>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</si>
  <si>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</si>
  <si>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</si>
  <si>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</si>
  <si>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</si>
  <si>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</si>
  <si>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</si>
  <si>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</si>
  <si>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</si>
  <si>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</si>
  <si>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</si>
  <si>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</si>
  <si>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</si>
  <si>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</si>
  <si>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</si>
  <si>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</si>
  <si>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</si>
  <si>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</si>
  <si>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</si>
  <si>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</si>
  <si>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</si>
  <si>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</si>
  <si>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</si>
  <si>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</si>
  <si>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</si>
  <si>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</si>
  <si>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</si>
  <si>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</si>
  <si>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</si>
  <si>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</si>
  <si>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</si>
  <si>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</si>
  <si>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</si>
  <si>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</si>
  <si>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</si>
  <si>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</si>
  <si>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</si>
  <si>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</si>
  <si>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</si>
  <si>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</si>
  <si>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</si>
  <si>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</si>
  <si>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</si>
  <si>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</si>
  <si>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</si>
  <si>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</si>
  <si>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</si>
  <si>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</si>
  <si>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</si>
  <si>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</si>
  <si>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</si>
  <si>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</si>
  <si>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</si>
  <si>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</si>
  <si>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</si>
  <si>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</si>
  <si>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</si>
  <si>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</si>
  <si>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</si>
  <si>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</si>
  <si>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</si>
  <si>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</si>
  <si>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</si>
  <si>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</si>
  <si>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</si>
  <si>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</si>
  <si>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</si>
  <si>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</si>
  <si>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</si>
  <si>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</si>
  <si>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</si>
  <si>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</si>
  <si>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</si>
  <si>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</si>
  <si>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</si>
  <si>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</si>
  <si>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</si>
  <si>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</si>
  <si>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</si>
  <si>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</si>
  <si>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</si>
  <si>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</si>
  <si>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</si>
  <si>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</si>
  <si>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</si>
  <si>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</si>
  <si>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</si>
  <si>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</si>
  <si>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</si>
  <si>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</si>
  <si>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</si>
  <si>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</si>
  <si>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</si>
  <si>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</si>
  <si>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</si>
  <si>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</si>
  <si>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</si>
  <si>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</si>
  <si>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</si>
  <si>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</si>
  <si>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</si>
  <si>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</si>
  <si>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</si>
  <si>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</si>
  <si>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</si>
  <si>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</si>
  <si>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</si>
  <si>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</si>
  <si>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</si>
  <si>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</si>
  <si>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</si>
  <si>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</si>
  <si>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</si>
  <si>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</si>
  <si>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</si>
  <si>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 xml:space="preserve">  201001</t>
  </si>
  <si>
    <t xml:space="preserve">  岳阳市云溪区民政局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</si>
  <si>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</si>
  <si>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</si>
  <si>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</si>
  <si>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</si>
  <si>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</si>
  <si>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</si>
  <si>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</si>
  <si>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</si>
  <si>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</si>
  <si>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</si>
  <si>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</si>
  <si>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</si>
  <si>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</si>
  <si>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</si>
  <si>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</si>
  <si>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30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</si>
  <si>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</si>
  <si>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</si>
  <si>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</si>
  <si>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</si>
  <si>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</si>
  <si>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</si>
  <si>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</si>
  <si>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</si>
  <si>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</si>
  <si>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</si>
  <si>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</si>
  <si>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208</t>
  </si>
  <si>
    <t xml:space="preserve">    社会保障和就业支出</t>
  </si>
  <si>
    <t xml:space="preserve">     20802</t>
  </si>
  <si>
    <t xml:space="preserve">    民政管理事务</t>
  </si>
  <si>
    <t>208</t>
  </si>
  <si>
    <t>02</t>
  </si>
  <si>
    <t>01</t>
  </si>
  <si>
    <t xml:space="preserve">    2080201</t>
  </si>
  <si>
    <t xml:space="preserve">    行政运行</t>
  </si>
  <si>
    <t xml:space="preserve">    2080202</t>
  </si>
  <si>
    <t xml:space="preserve">    一般行政管理事务</t>
  </si>
  <si>
    <t>07</t>
  </si>
  <si>
    <t xml:space="preserve">    2080207</t>
  </si>
  <si>
    <t xml:space="preserve">    行政区划和地名管理</t>
  </si>
  <si>
    <t xml:space="preserve">     20805</t>
  </si>
  <si>
    <t xml:space="preserve">    行政事业单位养老支出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</si>
  <si>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</si>
  <si>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</si>
  <si>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</si>
  <si>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</si>
  <si>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</si>
  <si>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</si>
  <si>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</si>
  <si>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</si>
  <si>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20810</t>
  </si>
  <si>
    <t xml:space="preserve">    社会福利</t>
  </si>
  <si>
    <t>10</t>
  </si>
  <si>
    <t xml:space="preserve">    2081001</t>
  </si>
  <si>
    <t xml:space="preserve">    儿童福利</t>
  </si>
  <si>
    <t xml:space="preserve">    2081002</t>
  </si>
  <si>
    <t xml:space="preserve">    老年福利</t>
  </si>
  <si>
    <t>04</t>
  </si>
  <si>
    <t xml:space="preserve">    2081004</t>
  </si>
  <si>
    <t xml:space="preserve">    殡葬</t>
  </si>
  <si>
    <t xml:space="preserve">    2081006</t>
  </si>
  <si>
    <t xml:space="preserve">    养老服务</t>
  </si>
  <si>
    <t>99</t>
  </si>
  <si>
    <t xml:space="preserve">    2081099</t>
  </si>
  <si>
    <t xml:space="preserve">    其他社会福利支出</t>
  </si>
  <si>
    <t xml:space="preserve">     20811</t>
  </si>
  <si>
    <t xml:space="preserve">    残疾人事业</t>
  </si>
  <si>
    <t>11</t>
  </si>
  <si>
    <t xml:space="preserve">    2081107</t>
  </si>
  <si>
    <t xml:space="preserve">    残疾人生活和护理补贴</t>
  </si>
  <si>
    <t xml:space="preserve">     20819</t>
  </si>
  <si>
    <t xml:space="preserve">    最低生活保障</t>
  </si>
  <si>
    <t>19</t>
  </si>
  <si>
    <t xml:space="preserve">    2081901</t>
  </si>
  <si>
    <t xml:space="preserve">    城市最低生活保障金支出</t>
  </si>
  <si>
    <t xml:space="preserve">    2081902</t>
  </si>
  <si>
    <t xml:space="preserve">    农村最低生活保障金支出</t>
  </si>
  <si>
    <t xml:space="preserve">     20820</t>
  </si>
  <si>
    <t xml:space="preserve">    临时救助</t>
  </si>
  <si>
    <t>20</t>
  </si>
  <si>
    <t xml:space="preserve">    2082001</t>
  </si>
  <si>
    <t xml:space="preserve">    临时救助支出</t>
  </si>
  <si>
    <t xml:space="preserve">    2082002</t>
  </si>
  <si>
    <t xml:space="preserve">    流浪乞讨人员救助支出</t>
  </si>
  <si>
    <t xml:space="preserve">     20821</t>
  </si>
  <si>
    <t xml:space="preserve">    特困人员救助供养</t>
  </si>
  <si>
    <t>21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</si>
  <si>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</si>
  <si>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</si>
  <si>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</si>
  <si>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</si>
  <si>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   20825</t>
  </si>
  <si>
    <t xml:space="preserve">    其他生活救助</t>
  </si>
  <si>
    <t>25</t>
  </si>
  <si>
    <t xml:space="preserve">    2082502</t>
  </si>
  <si>
    <t xml:space="preserve">    其他农村生活救助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</si>
  <si>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</si>
  <si>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</si>
  <si>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</si>
  <si>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</si>
  <si>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</si>
  <si>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</si>
  <si>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</si>
  <si>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</si>
  <si>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</si>
  <si>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</si>
  <si>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</si>
  <si>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</si>
  <si>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</si>
  <si>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</si>
  <si>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</si>
  <si>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</si>
  <si>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</si>
  <si>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</si>
  <si>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</si>
  <si>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</si>
  <si>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</si>
  <si>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</si>
  <si>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</si>
  <si>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</si>
  <si>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</si>
  <si>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</si>
  <si>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</si>
  <si>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</si>
  <si>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</si>
  <si>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</si>
  <si>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</si>
  <si>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</si>
  <si>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</si>
  <si>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</si>
  <si>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</si>
  <si>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</si>
  <si>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</si>
  <si>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</si>
  <si>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</si>
  <si>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</si>
  <si>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</si>
  <si>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</si>
  <si>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</si>
  <si>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</si>
  <si>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</si>
  <si>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</si>
  <si>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</si>
  <si>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</si>
  <si>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</si>
  <si>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</si>
  <si>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</si>
  <si>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</si>
  <si>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</si>
  <si>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</si>
  <si>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</si>
  <si>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</si>
  <si>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</si>
  <si>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</si>
  <si>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</si>
  <si>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</si>
  <si>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</si>
  <si>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</si>
  <si>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</si>
  <si>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</si>
  <si>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</si>
  <si>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</si>
  <si>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</si>
  <si>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</si>
  <si>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</si>
  <si>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</si>
  <si>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2080201</t>
  </si>
  <si>
    <t xml:space="preserve">     2080202</t>
  </si>
  <si>
    <t xml:space="preserve">     2080207</t>
  </si>
  <si>
    <t xml:space="preserve">     2080501</t>
  </si>
  <si>
    <t xml:space="preserve">     2080505</t>
  </si>
  <si>
    <t xml:space="preserve">     2080506</t>
  </si>
  <si>
    <t xml:space="preserve">     2081001</t>
  </si>
  <si>
    <t xml:space="preserve">     2081002</t>
  </si>
  <si>
    <t xml:space="preserve">     2081004</t>
  </si>
  <si>
    <t xml:space="preserve">     2081006</t>
  </si>
  <si>
    <t xml:space="preserve">     2081099</t>
  </si>
  <si>
    <t xml:space="preserve">     2081107</t>
  </si>
  <si>
    <t xml:space="preserve">     2081901</t>
  </si>
  <si>
    <t xml:space="preserve">     2081902</t>
  </si>
  <si>
    <t xml:space="preserve">     2082001</t>
  </si>
  <si>
    <t xml:space="preserve">     2082002</t>
  </si>
  <si>
    <t xml:space="preserve">     2082101</t>
  </si>
  <si>
    <t xml:space="preserve">     2082102</t>
  </si>
  <si>
    <t xml:space="preserve">     2082502</t>
  </si>
  <si>
    <t xml:space="preserve">     2082701</t>
  </si>
  <si>
    <t xml:space="preserve">     2082702</t>
  </si>
  <si>
    <t xml:space="preserve">     2082799</t>
  </si>
  <si>
    <t xml:space="preserve">     2101101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</si>
  <si>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</si>
  <si>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</si>
  <si>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</si>
  <si>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</si>
  <si>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</si>
  <si>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2080201</t>
  </si>
  <si>
    <t>2080202</t>
  </si>
  <si>
    <t>2080207</t>
  </si>
  <si>
    <t>2080501</t>
  </si>
  <si>
    <t>2080505</t>
  </si>
  <si>
    <t>2080506</t>
  </si>
  <si>
    <t>2081099</t>
  </si>
  <si>
    <t>2081002</t>
  </si>
  <si>
    <t>2081006</t>
  </si>
  <si>
    <t>2081001</t>
  </si>
  <si>
    <t>2081004</t>
  </si>
  <si>
    <t>2081107</t>
  </si>
  <si>
    <t>2081901</t>
  </si>
  <si>
    <t>2081902</t>
  </si>
  <si>
    <t>2082001</t>
  </si>
  <si>
    <t>2082002</t>
  </si>
  <si>
    <t>2082101</t>
  </si>
  <si>
    <t>2082102</t>
  </si>
  <si>
    <t>2082502</t>
  </si>
  <si>
    <t>2082799</t>
  </si>
  <si>
    <t>2082701</t>
  </si>
  <si>
    <t>2082702</t>
  </si>
  <si>
    <t>2101103</t>
  </si>
  <si>
    <t>2101101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</si>
  <si>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</si>
  <si>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</si>
  <si>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</si>
  <si>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</si>
  <si>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</si>
  <si>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</si>
  <si>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</si>
  <si>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</si>
  <si>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</si>
  <si>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</si>
  <si>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</si>
  <si>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</si>
  <si>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</si>
  <si>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</si>
  <si>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</si>
  <si>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</si>
  <si>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</si>
  <si>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</si>
  <si>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</si>
  <si>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</si>
  <si>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</si>
  <si>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</si>
  <si>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</si>
  <si>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</si>
  <si>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</si>
  <si>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</si>
  <si>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</si>
  <si>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</si>
  <si>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</si>
  <si>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</si>
  <si>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</si>
  <si>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</si>
  <si>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</si>
  <si>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</si>
  <si>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</si>
  <si>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</si>
  <si>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</si>
  <si>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</si>
  <si>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</si>
  <si>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</si>
  <si>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</si>
  <si>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</si>
  <si>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</si>
  <si>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</si>
  <si>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</si>
  <si>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</si>
  <si>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</si>
  <si>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</si>
  <si>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</si>
  <si>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</si>
  <si>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</si>
  <si>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</si>
  <si>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</si>
  <si>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</si>
  <si>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</si>
  <si>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</si>
  <si>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</si>
  <si>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</si>
  <si>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</si>
  <si>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</si>
  <si>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</si>
  <si>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</si>
  <si>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</si>
  <si>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</si>
  <si>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</si>
  <si>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</si>
  <si>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</si>
  <si>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</si>
  <si>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</si>
  <si>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</si>
  <si>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</si>
  <si>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</si>
  <si>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</si>
  <si>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</si>
  <si>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</si>
  <si>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</si>
  <si>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</si>
  <si>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</si>
  <si>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</si>
  <si>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</si>
  <si>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</si>
  <si>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</si>
  <si>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</si>
  <si>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</si>
  <si>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</si>
  <si>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</si>
  <si>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</si>
  <si>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</si>
  <si>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</si>
  <si>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</si>
  <si>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</si>
  <si>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</si>
  <si>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</si>
  <si>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</si>
  <si>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</si>
  <si>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</si>
  <si>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</si>
  <si>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</si>
  <si>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</si>
  <si>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</si>
  <si>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</si>
  <si>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</si>
  <si>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</si>
  <si>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</si>
  <si>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>其他运转类民政工作经费</t>
  </si>
  <si>
    <t xml:space="preserve">   民政工作经费</t>
  </si>
  <si>
    <t>其他运转类区福利中心运行经费</t>
  </si>
  <si>
    <t xml:space="preserve">   区福利中心运行经费</t>
  </si>
  <si>
    <t>其他运转类执收成本</t>
  </si>
  <si>
    <t xml:space="preserve">   执收成本</t>
  </si>
  <si>
    <t>特定目标类安联网建设</t>
  </si>
  <si>
    <t xml:space="preserve">   安联网建设</t>
  </si>
  <si>
    <t>特定目标类地名普查图录志编纂工作经费</t>
  </si>
  <si>
    <t xml:space="preserve">   地名普查图录志编纂工作经费</t>
  </si>
  <si>
    <t>特定目标类福利中心电梯安装</t>
  </si>
  <si>
    <t xml:space="preserve">   福利中心电梯安装</t>
  </si>
  <si>
    <t>特定目标类民政专项（城乡居民最低生活保障）</t>
  </si>
  <si>
    <t xml:space="preserve">   民政专项（城乡居民最低生活保障）</t>
  </si>
  <si>
    <t>特定目标类民政专项（儿童主任岗位补贴）</t>
  </si>
  <si>
    <t xml:space="preserve">   民政专项（儿童主任岗位补贴）</t>
  </si>
  <si>
    <t>特定目标类民政专项（困难残疾人生活补贴）</t>
  </si>
  <si>
    <t xml:space="preserve">   民政专项（困难残疾人生活补贴）</t>
  </si>
  <si>
    <t>特定目标类民政专项（老年人福利补贴）</t>
  </si>
  <si>
    <t xml:space="preserve">   民政专项（老年人福利补贴）</t>
  </si>
  <si>
    <t>特定目标类民政专项（临时救助）</t>
  </si>
  <si>
    <t xml:space="preserve">   民政专项（临时救助）</t>
  </si>
  <si>
    <t>特定目标类民政专项（流浪乞讨人员救助）</t>
  </si>
  <si>
    <t xml:space="preserve">   民政专项（流浪乞讨人员救助）</t>
  </si>
  <si>
    <t>特定目标类民政专项（六十年代精简退职老弱病残职工生活补助）</t>
  </si>
  <si>
    <t xml:space="preserve">   民政专项（六十年代精简退职老弱病残职工生活补助）</t>
  </si>
  <si>
    <t>特定目标类民政专项（特困人员救助供养）</t>
  </si>
  <si>
    <t xml:space="preserve">   民政专项（特困人员救助供养）</t>
  </si>
  <si>
    <t>特定目标类民政专项（特殊儿童群体基本生活保障）</t>
  </si>
  <si>
    <t xml:space="preserve">   民政专项（特殊儿童群体基本生活保障）</t>
  </si>
  <si>
    <t>特定目标类民政专项（重度残疾人护理补贴）</t>
  </si>
  <si>
    <t xml:space="preserve">   民政专项（重度残疾人护理补贴）</t>
  </si>
  <si>
    <t>特定目标类违规墓地专项整治行动经费</t>
  </si>
  <si>
    <t xml:space="preserve">   违规墓地专项整治行动经费</t>
  </si>
  <si>
    <t>特定目标类养老服务体系建设工作经费</t>
  </si>
  <si>
    <t xml:space="preserve">   养老服务体系建设工作经费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</si>
  <si>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</si>
  <si>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</si>
  <si>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</si>
  <si>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</si>
  <si>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</si>
  <si>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</si>
  <si>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</si>
  <si>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</si>
  <si>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</si>
  <si>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</si>
  <si>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</si>
  <si>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</si>
  <si>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</si>
  <si>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</si>
  <si>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</si>
  <si>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</si>
  <si>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</si>
  <si>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201001</t>
  </si>
  <si>
    <t xml:space="preserve">    岳阳市云溪区民政局</t>
  </si>
  <si>
    <t>民政工作经费</t>
  </si>
  <si>
    <t>C99000000</t>
  </si>
  <si>
    <t>其他服务</t>
  </si>
  <si>
    <t>2024</t>
  </si>
  <si>
    <t>1</t>
  </si>
  <si>
    <t>A05049900</t>
  </si>
  <si>
    <t>其他办公用品</t>
  </si>
  <si>
    <t>批</t>
  </si>
  <si>
    <t>A08060399</t>
  </si>
  <si>
    <t>其他计算机软件</t>
  </si>
  <si>
    <t>个</t>
  </si>
  <si>
    <t>A02021099</t>
  </si>
  <si>
    <t>其他打印机</t>
  </si>
  <si>
    <t>3</t>
  </si>
  <si>
    <t>台</t>
  </si>
  <si>
    <t>A02010105</t>
  </si>
  <si>
    <t>台式计算机</t>
  </si>
  <si>
    <t>C23150000</t>
  </si>
  <si>
    <t>广告宣传服务</t>
  </si>
  <si>
    <t>区福利中心运行经费</t>
  </si>
  <si>
    <t>A02061804</t>
  </si>
  <si>
    <t>空调机</t>
  </si>
  <si>
    <t>A05010299</t>
  </si>
  <si>
    <t>其他台、桌类</t>
  </si>
  <si>
    <t>60</t>
  </si>
  <si>
    <t>张</t>
  </si>
  <si>
    <t>A05010503</t>
  </si>
  <si>
    <t>更衣柜</t>
  </si>
  <si>
    <t>A05010104</t>
  </si>
  <si>
    <t>木制床类</t>
  </si>
  <si>
    <t>40</t>
  </si>
  <si>
    <t>5</t>
  </si>
  <si>
    <t>A02061810</t>
  </si>
  <si>
    <t>洗衣机</t>
  </si>
  <si>
    <t>A05010399</t>
  </si>
  <si>
    <t>其他椅凳类</t>
  </si>
  <si>
    <t>A05030499</t>
  </si>
  <si>
    <t>其他床上装具</t>
  </si>
  <si>
    <t>套</t>
  </si>
  <si>
    <t>A05010199</t>
  </si>
  <si>
    <t>其他床类</t>
  </si>
  <si>
    <t>A05030505</t>
  </si>
  <si>
    <t>窗帘及类似品</t>
  </si>
  <si>
    <t>100</t>
  </si>
  <si>
    <t>养老服务体系建设工作经费</t>
  </si>
  <si>
    <t>C23090199</t>
  </si>
  <si>
    <t>其他印刷服务</t>
  </si>
  <si>
    <t>福利中心电梯安装</t>
  </si>
  <si>
    <t>A02051227</t>
  </si>
  <si>
    <t>电梯</t>
  </si>
  <si>
    <t>房屋建筑物购建</t>
  </si>
  <si>
    <t>安联网建设</t>
  </si>
  <si>
    <t>C05010400</t>
  </si>
  <si>
    <t>养老服务</t>
  </si>
  <si>
    <t>违规墓地专项整治行动经费</t>
  </si>
  <si>
    <t>地名普查图录志编纂工作经费</t>
  </si>
  <si>
    <t>C19040000</t>
  </si>
  <si>
    <t>测绘服务</t>
  </si>
  <si>
    <t>民政专项（城乡居民最低生活保障）</t>
  </si>
  <si>
    <t>C05010500</t>
  </si>
  <si>
    <t>社会救助服务</t>
  </si>
  <si>
    <t>民政专项（特困人员救助供养）</t>
  </si>
  <si>
    <t>民政专项（特殊儿童群体基本生活保障）</t>
  </si>
  <si>
    <t>C05010200</t>
  </si>
  <si>
    <t>儿童福利服务</t>
  </si>
  <si>
    <t>民政专项（临时救助）</t>
  </si>
  <si>
    <t>C05020300</t>
  </si>
  <si>
    <t>社会工作服务</t>
  </si>
  <si>
    <t>A07060199</t>
  </si>
  <si>
    <t>其他农副食品，动、植物油制品</t>
  </si>
  <si>
    <t>C16090300</t>
  </si>
  <si>
    <t>信息技术管理咨询服务</t>
  </si>
  <si>
    <t>A05030399</t>
  </si>
  <si>
    <t>其他被服</t>
  </si>
  <si>
    <t>民政专项（流浪乞讨人员救助）</t>
  </si>
  <si>
    <t>民政专项（重度残疾人护理补贴）</t>
  </si>
  <si>
    <t>C05010800</t>
  </si>
  <si>
    <t>残疾人服务</t>
  </si>
  <si>
    <t>民政专项（老年人福利补贴）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</si>
  <si>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</si>
  <si>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</si>
  <si>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</si>
  <si>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</si>
  <si>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</si>
  <si>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</si>
  <si>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</si>
  <si>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</si>
  <si>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</si>
  <si>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</si>
  <si>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</si>
  <si>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</si>
  <si>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</si>
  <si>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</si>
  <si>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</si>
  <si>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岳阳市云溪区民政局</t>
  </si>
  <si>
    <t>A0402</t>
  </si>
  <si>
    <t>养老机构安联网的建设</t>
  </si>
  <si>
    <t>01 企业</t>
  </si>
  <si>
    <t>政府自身购买服务</t>
  </si>
  <si>
    <t>A1705</t>
  </si>
  <si>
    <t>区划地名界线测绘服务</t>
  </si>
  <si>
    <t>地名普查图录志的编撰工作</t>
  </si>
  <si>
    <t>05 事业单位（面向社会提供公益服务的事业单位）</t>
  </si>
  <si>
    <t>A0403</t>
  </si>
  <si>
    <t>城乡低保人群医疗补充保险</t>
  </si>
  <si>
    <t>向社会公众提供的公共服务</t>
  </si>
  <si>
    <t>老年人能力综合评估</t>
  </si>
  <si>
    <t>困难老年人家庭适老化改造</t>
  </si>
  <si>
    <t>政府购买基本养老服务</t>
  </si>
  <si>
    <t>养老机构责任险</t>
  </si>
  <si>
    <t>B1001</t>
  </si>
  <si>
    <t>机关信息系统开发与维护服务</t>
  </si>
  <si>
    <t>社会救助信息化建设服务</t>
  </si>
  <si>
    <t>A1004</t>
  </si>
  <si>
    <t>社工站建设</t>
  </si>
  <si>
    <t>特困人员照料护理保险</t>
  </si>
  <si>
    <t>A0401</t>
  </si>
  <si>
    <t>孤残儿童购买意外伤害责任保险</t>
  </si>
  <si>
    <t>A0406</t>
  </si>
  <si>
    <t>精神障碍社区康复机构服务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</si>
  <si>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</si>
  <si>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</si>
  <si>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</si>
  <si>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</si>
  <si>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</si>
  <si>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</si>
  <si>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</si>
  <si>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</si>
  <si>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</si>
  <si>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</si>
  <si>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</si>
  <si>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</si>
  <si>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</si>
  <si>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安联网建设</t>
  </si>
  <si>
    <t>产出指标</t>
  </si>
  <si>
    <t>数量指标</t>
  </si>
  <si>
    <t>养老机构服务对象</t>
  </si>
  <si>
    <t>≥400人</t>
  </si>
  <si>
    <t>养老机构服务对象不低于400人</t>
  </si>
  <si>
    <t>人</t>
  </si>
  <si>
    <t>定量</t>
  </si>
  <si>
    <t>安联网监管的养老机构</t>
  </si>
  <si>
    <t>=9个</t>
  </si>
  <si>
    <t>安联网监管的养老机构9个</t>
  </si>
  <si>
    <t>质量指标</t>
  </si>
  <si>
    <t>养老机构服务对象安全保障</t>
  </si>
  <si>
    <t>有所加强</t>
  </si>
  <si>
    <t>养老机构服务对象安全保障有所加强</t>
  </si>
  <si>
    <t>无</t>
  </si>
  <si>
    <t>定性</t>
  </si>
  <si>
    <t>养老机构的管理水平提升率</t>
  </si>
  <si>
    <t>≥95%</t>
  </si>
  <si>
    <t>百分比</t>
  </si>
  <si>
    <t>时效指标</t>
  </si>
  <si>
    <t>资金使用期限</t>
  </si>
  <si>
    <t>2024年12月底</t>
  </si>
  <si>
    <t>资金使用期限2024年12月底</t>
  </si>
  <si>
    <t>年月</t>
  </si>
  <si>
    <t>成本指标</t>
  </si>
  <si>
    <t>生态环境成本指标</t>
  </si>
  <si>
    <t>经济成本指标</t>
  </si>
  <si>
    <t>安联网建设投入经费</t>
  </si>
  <si>
    <t>=29万元</t>
  </si>
  <si>
    <t>安联网建设投入经费29万元</t>
  </si>
  <si>
    <t>万元</t>
  </si>
  <si>
    <t>社会成本指标</t>
  </si>
  <si>
    <t>效益指标</t>
  </si>
  <si>
    <t>经济效益指标</t>
  </si>
  <si>
    <t>社会效益指标</t>
  </si>
  <si>
    <t>养老服务事业的社会关注度</t>
  </si>
  <si>
    <t>有所提高</t>
  </si>
  <si>
    <t>养老服务事业的社会关注度有所提高</t>
  </si>
  <si>
    <t>生态效益指标</t>
  </si>
  <si>
    <t>满意度指标</t>
  </si>
  <si>
    <t>服务对象满意度指标</t>
  </si>
  <si>
    <t>养老机构服务对象满意度</t>
  </si>
  <si>
    <t>≥98%</t>
  </si>
  <si>
    <t>养老机构服务对象满意度≥98%</t>
  </si>
  <si>
    <t xml:space="preserve">  地名普查图录志编纂工作经费</t>
  </si>
  <si>
    <t>全国地名普查的社会关注度</t>
  </si>
  <si>
    <t>全国地名普查的社会关注度有所提高</t>
  </si>
  <si>
    <t>社会治理水平</t>
  </si>
  <si>
    <t>社会治理水平有所提高</t>
  </si>
  <si>
    <t>各镇街道生态信息</t>
  </si>
  <si>
    <t>有所完善</t>
  </si>
  <si>
    <t>完善了全区生态信息，为保护生态提供基础</t>
  </si>
  <si>
    <t>可持续影响指标</t>
  </si>
  <si>
    <t>地名普查图录志编纂质量</t>
  </si>
  <si>
    <t>达到国家现行行业规范标准</t>
  </si>
  <si>
    <t>编纂质量达到国家现行行业规范标准</t>
  </si>
  <si>
    <t>编纂云溪区地名词典</t>
  </si>
  <si>
    <t>=1本</t>
  </si>
  <si>
    <t>本</t>
  </si>
  <si>
    <t>编纂云溪区地名名录</t>
  </si>
  <si>
    <t>编纂云溪区地图</t>
  </si>
  <si>
    <t>资金拨付时间</t>
  </si>
  <si>
    <t>验收合格后拨付</t>
  </si>
  <si>
    <t>图书验收合格后拨付</t>
  </si>
  <si>
    <t>云溪区地名普查图录志编纂投入经费</t>
  </si>
  <si>
    <t>=54万</t>
  </si>
  <si>
    <t>云溪区地名普查图录志编纂投入经费54万</t>
  </si>
  <si>
    <t>图录志查阅对象满意率</t>
  </si>
  <si>
    <t xml:space="preserve">  福利中心电梯安装</t>
  </si>
  <si>
    <t>电梯服务对象</t>
  </si>
  <si>
    <t>≥100人</t>
  </si>
  <si>
    <t>电梯服务对象不低于100人</t>
  </si>
  <si>
    <t>福利中心电梯安装数量</t>
  </si>
  <si>
    <t>=1台</t>
  </si>
  <si>
    <t>福利中心电梯安装1台</t>
  </si>
  <si>
    <t>集中供养对象居住环境质量提高率</t>
  </si>
  <si>
    <t>集中供养对象居住环境质量提高率≥98%</t>
  </si>
  <si>
    <t>电梯完成安装时间</t>
  </si>
  <si>
    <t>2024年12月前</t>
  </si>
  <si>
    <t>电梯于2024年12月前完成安装</t>
  </si>
  <si>
    <t>福利中心电梯安装经费</t>
  </si>
  <si>
    <t>=38万元</t>
  </si>
  <si>
    <t>福利中心电梯安装经费38万元</t>
  </si>
  <si>
    <t>社会寄养老人生活费</t>
  </si>
  <si>
    <t>社会寄养老人生活费有所提高</t>
  </si>
  <si>
    <t>社会对社会福利事业的关注度</t>
  </si>
  <si>
    <t>有所提升</t>
  </si>
  <si>
    <t>社会对社会福利事业的关注度有所提升</t>
  </si>
  <si>
    <t>集中供养对象满意度</t>
  </si>
  <si>
    <t>集中供养对象满意度≥98%</t>
  </si>
  <si>
    <t xml:space="preserve">  民政工作经费</t>
  </si>
  <si>
    <t>民政工作服务对象</t>
  </si>
  <si>
    <t>≥8500人</t>
  </si>
  <si>
    <t>资金到位时间</t>
  </si>
  <si>
    <t>民政服务对象生活质量提升率</t>
  </si>
  <si>
    <t>98%</t>
  </si>
  <si>
    <t>≥</t>
  </si>
  <si>
    <t>民政工作运转经费</t>
  </si>
  <si>
    <t>=90万</t>
  </si>
  <si>
    <t>机关运转</t>
  </si>
  <si>
    <t>得到保障</t>
  </si>
  <si>
    <t>民政服务对象经济收入</t>
  </si>
  <si>
    <t>有所增长</t>
  </si>
  <si>
    <t>民政工作关注度</t>
  </si>
  <si>
    <t>民政服务对象满意度</t>
  </si>
  <si>
    <t xml:space="preserve">  民政专项（城乡居民最低生活保障）</t>
  </si>
  <si>
    <t>城市最低生活保障人数</t>
  </si>
  <si>
    <t>≥1064人</t>
  </si>
  <si>
    <t>城市最低生活保障人数不低于1064人</t>
  </si>
  <si>
    <t>农村最低生活保障人数</t>
  </si>
  <si>
    <t>≥2943人</t>
  </si>
  <si>
    <t>农村最低生活保障人数不低于2943人</t>
  </si>
  <si>
    <t>城乡低保对象生活质量提高率</t>
  </si>
  <si>
    <t>城乡低保对象生活质量提高率不低于95%</t>
  </si>
  <si>
    <t>资金到位率</t>
  </si>
  <si>
    <t>资金到位率100%</t>
  </si>
  <si>
    <t>%</t>
  </si>
  <si>
    <t>资金拨付</t>
  </si>
  <si>
    <t>按月</t>
  </si>
  <si>
    <t>按月拨付救助资金</t>
  </si>
  <si>
    <t>社会反响</t>
  </si>
  <si>
    <t>良好</t>
  </si>
  <si>
    <t>社会反响良好</t>
  </si>
  <si>
    <t>社会关注度</t>
  </si>
  <si>
    <t>社会对困难群众关注度有所提升</t>
  </si>
  <si>
    <t>城乡低保对象经济收入</t>
  </si>
  <si>
    <t>城乡低保对象经济收入有所增长</t>
  </si>
  <si>
    <t>城乡居民最低生活保障资金</t>
  </si>
  <si>
    <t>≥1624万元</t>
  </si>
  <si>
    <t>用于城乡居民最低生活保障资金不低于1624万元</t>
  </si>
  <si>
    <t>城乡低保对象满意率</t>
  </si>
  <si>
    <t>城乡低保对象满意率不低于95%</t>
  </si>
  <si>
    <t xml:space="preserve">  民政专项（儿童主任岗位补贴）</t>
  </si>
  <si>
    <t>儿童主任的经济收入</t>
  </si>
  <si>
    <t>儿童主任收入有所增长</t>
  </si>
  <si>
    <t>特殊儿童群体的社会关注度</t>
  </si>
  <si>
    <t>有多提升</t>
  </si>
  <si>
    <t>特殊儿童群体的社会关注度有所提升</t>
  </si>
  <si>
    <t>岗位补贴发放标准</t>
  </si>
  <si>
    <t>=200元/人/月</t>
  </si>
  <si>
    <t>儿童主任岗位补贴发放标准为200元/人/月</t>
  </si>
  <si>
    <t>元/人/月</t>
  </si>
  <si>
    <t>资金拨付频率</t>
  </si>
  <si>
    <t>按半年</t>
  </si>
  <si>
    <t>按每半年拨付一次</t>
  </si>
  <si>
    <t>儿童主任人数</t>
  </si>
  <si>
    <t>=56人</t>
  </si>
  <si>
    <t>全区56个村（社区），每个村（社区）配备1名儿童主任</t>
  </si>
  <si>
    <t>儿童主任满意率</t>
  </si>
  <si>
    <t>儿童主任满意率不低于95%</t>
  </si>
  <si>
    <t>儿童主任岗位补贴资金</t>
  </si>
  <si>
    <t>=13.44万元</t>
  </si>
  <si>
    <t>儿童主任岗位补贴资金13.44万元</t>
  </si>
  <si>
    <t xml:space="preserve">  民政专项（困难残疾人生活补贴）</t>
  </si>
  <si>
    <t>社会对残疾群体关注度有所提升</t>
  </si>
  <si>
    <t>残疾人经济收入</t>
  </si>
  <si>
    <t>残疾人经济收入有所增长</t>
  </si>
  <si>
    <t>发放频率</t>
  </si>
  <si>
    <t>按月发放补贴</t>
  </si>
  <si>
    <t>困难残疾人生活补贴发放人数</t>
  </si>
  <si>
    <t>1420人左右</t>
  </si>
  <si>
    <t>补贴人数为动态数据，约为1420人左右</t>
  </si>
  <si>
    <t>发放标准</t>
  </si>
  <si>
    <t>=80元/人/月</t>
  </si>
  <si>
    <t>按80元/人/月发放补贴</t>
  </si>
  <si>
    <t>困难残疾人生活补贴资金</t>
  </si>
  <si>
    <t>=136万元</t>
  </si>
  <si>
    <t>困难残疾人生活补贴资金136万元</t>
  </si>
  <si>
    <t>服务对象满意度</t>
  </si>
  <si>
    <t>服务对象满意度不低于95%</t>
  </si>
  <si>
    <t xml:space="preserve">  民政专项（老年人福利补贴）</t>
  </si>
  <si>
    <t>投放资金</t>
  </si>
  <si>
    <t>=352万元</t>
  </si>
  <si>
    <t>投放资金约352万元</t>
  </si>
  <si>
    <t>养老服务事业社会关注度</t>
  </si>
  <si>
    <t>经济收入</t>
  </si>
  <si>
    <t>老人经济收入有所增长</t>
  </si>
  <si>
    <t>服务对象人数</t>
  </si>
  <si>
    <t>≥1500人</t>
  </si>
  <si>
    <t>补贴发放时间</t>
  </si>
  <si>
    <t>按月发放</t>
  </si>
  <si>
    <t>按月发放老年人福利补贴</t>
  </si>
  <si>
    <t>老年人生活质量提升率</t>
  </si>
  <si>
    <t>老年人生活质量提升率大于95%</t>
  </si>
  <si>
    <t>受益对象满意率</t>
  </si>
  <si>
    <t>受益对象满意率不低于95%</t>
  </si>
  <si>
    <t xml:space="preserve">  民政专项（临时救助）</t>
  </si>
  <si>
    <t>临时救助平均救助标准</t>
  </si>
  <si>
    <t>=986元/人次</t>
  </si>
  <si>
    <t>临时救助平均救助标准约986元/人次</t>
  </si>
  <si>
    <t>元/人次</t>
  </si>
  <si>
    <t>临时救助人次数</t>
  </si>
  <si>
    <t>约2580人次</t>
  </si>
  <si>
    <t>临时救助人次数约2580人次左右</t>
  </si>
  <si>
    <t>人次</t>
  </si>
  <si>
    <t>临时救助对象经济收入</t>
  </si>
  <si>
    <t>临时救助对象经济收入有所增长</t>
  </si>
  <si>
    <t>临时救助资金</t>
  </si>
  <si>
    <t>=254万元</t>
  </si>
  <si>
    <t>用于城乡居民最低生活保障资金为254万元</t>
  </si>
  <si>
    <t>临时救助对象满意率</t>
  </si>
  <si>
    <t>临时救助对象满意率不低于95%</t>
  </si>
  <si>
    <t xml:space="preserve">  民政专项（流浪乞讨人员救助）</t>
  </si>
  <si>
    <t>流浪乞讨人员救助人次数</t>
  </si>
  <si>
    <t>1100人次左右</t>
  </si>
  <si>
    <t>流浪乞讨人员救助人次数约1100人次</t>
  </si>
  <si>
    <t>流浪乞讨人员基本生活需求保障率</t>
  </si>
  <si>
    <t>流浪乞讨人员基本生活需求保障率不低于95%</t>
  </si>
  <si>
    <t>自主返乡救助发放现金标准</t>
  </si>
  <si>
    <t>=20元/人次</t>
  </si>
  <si>
    <t>自主返乡救助发放现金标准一般为20元/人次</t>
  </si>
  <si>
    <t>流浪乞讨人员返乡保障率</t>
  </si>
  <si>
    <t>流浪乞讨人员返乡保障率不低于95%</t>
  </si>
  <si>
    <t>资金使用期限为2024年12月底</t>
  </si>
  <si>
    <t>社会治安风险</t>
  </si>
  <si>
    <t>有所降低</t>
  </si>
  <si>
    <t>社会治安风险有所降低</t>
  </si>
  <si>
    <t>流浪乞讨人员满意率</t>
  </si>
  <si>
    <t>流浪乞讨人员满意率不低于95%</t>
  </si>
  <si>
    <t>流浪乞讨人员救助资金</t>
  </si>
  <si>
    <t>=24万元</t>
  </si>
  <si>
    <t>流浪乞讨人员救助约24万元</t>
  </si>
  <si>
    <t xml:space="preserve">  民政专项（六十年代精简退职老弱病残职工生活补助）</t>
  </si>
  <si>
    <t>提升</t>
  </si>
  <si>
    <t>提升社会关注度</t>
  </si>
  <si>
    <t>基本生活</t>
  </si>
  <si>
    <t>更好保障</t>
  </si>
  <si>
    <t>更好保障六十年代精简退职老职工基本生活</t>
  </si>
  <si>
    <t>六十年代精简退职老职工经济收入</t>
  </si>
  <si>
    <t>六十年代精简退职老职工经济收入有所增长</t>
  </si>
  <si>
    <t>2024年12月底前</t>
  </si>
  <si>
    <t>2024年12月底前资金拨付到位</t>
  </si>
  <si>
    <t>六十年代精简退职老职工人数</t>
  </si>
  <si>
    <t>≤14人</t>
  </si>
  <si>
    <t>全区六十年代精简退职老职工人数14人</t>
  </si>
  <si>
    <t>按标准发放</t>
  </si>
  <si>
    <t>按标准发放生活补助</t>
  </si>
  <si>
    <t>发放生活救济补助</t>
  </si>
  <si>
    <t>=1万</t>
  </si>
  <si>
    <t>发放生活救济补助约1万元</t>
  </si>
  <si>
    <t xml:space="preserve">  民政专项（特困人员救助供养）</t>
  </si>
  <si>
    <t>特困供养对象生活质量提高率</t>
  </si>
  <si>
    <t>特困供养对象生活质量提高率不低于95%</t>
  </si>
  <si>
    <t>农村特困救助供养人数</t>
  </si>
  <si>
    <t>≥335人</t>
  </si>
  <si>
    <t>农村特困救助供养人数不低于335人</t>
  </si>
  <si>
    <t>城市特困救助供养人数</t>
  </si>
  <si>
    <t>≥57人</t>
  </si>
  <si>
    <t>城市特困救助供养人数不低于57人</t>
  </si>
  <si>
    <t>特困人员救助供养资金</t>
  </si>
  <si>
    <t>≥398万元</t>
  </si>
  <si>
    <t>用于特困人员救助供养资金不低于398万元</t>
  </si>
  <si>
    <t>特困供养对象满意率</t>
  </si>
  <si>
    <t>特困供养对象满意率不低于95%</t>
  </si>
  <si>
    <t>特困供养对象经济收入</t>
  </si>
  <si>
    <t>特困供养对象经济收入有所增长</t>
  </si>
  <si>
    <t xml:space="preserve">  民政专项（特殊儿童群体基本生活保障）</t>
  </si>
  <si>
    <t>特殊儿童群体基本生活保障资金</t>
  </si>
  <si>
    <t>≥41万元</t>
  </si>
  <si>
    <t>用于特殊儿童群体基本生活保障资金不低于41万元</t>
  </si>
  <si>
    <t>特殊儿童群体满意率</t>
  </si>
  <si>
    <t>特殊儿童群体满意率不低于95%</t>
  </si>
  <si>
    <t>事实无人抚养儿童保障人数</t>
  </si>
  <si>
    <t>≥25人</t>
  </si>
  <si>
    <t>事实无人抚养儿童保障人数不低于25人</t>
  </si>
  <si>
    <t>孤儿供养人数</t>
  </si>
  <si>
    <t>≥6人</t>
  </si>
  <si>
    <t>孤儿供养人数不低于6人</t>
  </si>
  <si>
    <t>按月拨付资金</t>
  </si>
  <si>
    <t>特殊儿童群体的经济收入</t>
  </si>
  <si>
    <t>特殊儿童群体收入有所增长</t>
  </si>
  <si>
    <t xml:space="preserve">  民政专项（重度残疾人护理补贴）</t>
  </si>
  <si>
    <t>重度残疾人护理补贴发放人数</t>
  </si>
  <si>
    <t>2111人左右</t>
  </si>
  <si>
    <t>补贴人数为动态数据，约为2111人左右</t>
  </si>
  <si>
    <t>重度残疾人护理补贴资金</t>
  </si>
  <si>
    <t>=203万元</t>
  </si>
  <si>
    <t>困难残疾人生活补贴资金203万元</t>
  </si>
  <si>
    <t xml:space="preserve">  区福利中心运行经费</t>
  </si>
  <si>
    <t>集中供养对象</t>
  </si>
  <si>
    <t>≥90人</t>
  </si>
  <si>
    <t>集中供养对象生活质量提升率</t>
  </si>
  <si>
    <t>集中供养对象生活环境</t>
  </si>
  <si>
    <t>有所改善</t>
  </si>
  <si>
    <t>福利中心运转经费</t>
  </si>
  <si>
    <t>=120万元</t>
  </si>
  <si>
    <t>单位经费运转</t>
  </si>
  <si>
    <t>正常</t>
  </si>
  <si>
    <t>福利事业社会关注度</t>
  </si>
  <si>
    <t xml:space="preserve">  违规墓地专项整治行动经费</t>
  </si>
  <si>
    <t>全社会对殡葬改革、移风易俗关注度</t>
  </si>
  <si>
    <t>明显加强</t>
  </si>
  <si>
    <t>全社会对殡葬改革、移风易俗关注度明显增强</t>
  </si>
  <si>
    <t>殡葬改革</t>
  </si>
  <si>
    <t>持续推进</t>
  </si>
  <si>
    <t>持续推进殡葬改革</t>
  </si>
  <si>
    <t>乡村生态环境</t>
  </si>
  <si>
    <t>明显改善</t>
  </si>
  <si>
    <t>进一步美化乡村生态环境</t>
  </si>
  <si>
    <t>用于违建墓地专项整治行动经费投入</t>
  </si>
  <si>
    <t>=10万</t>
  </si>
  <si>
    <t>用于违建墓地整治工作经费投入10万元</t>
  </si>
  <si>
    <t>≥80%</t>
  </si>
  <si>
    <t>服务对象满意度不低于80%</t>
  </si>
  <si>
    <t>12月底前资金使用完成</t>
  </si>
  <si>
    <t>推进各镇（街道）违建墓地专项整治</t>
  </si>
  <si>
    <t>=5个</t>
  </si>
  <si>
    <t>推进路口镇、陆城镇、长岭街道、松杨湖街道、云溪街道5个镇（街道）违建墓地整治</t>
  </si>
  <si>
    <t>违建墓地专项整治力度</t>
  </si>
  <si>
    <t>加大</t>
  </si>
  <si>
    <t>违建墓地专项整治力度加大</t>
  </si>
  <si>
    <t xml:space="preserve">  养老服务体系建设工作经费</t>
  </si>
  <si>
    <t>得到优化</t>
  </si>
  <si>
    <t>养老服务得到优化</t>
  </si>
  <si>
    <t>=10万元</t>
  </si>
  <si>
    <t>养老服务体系建设工作经费10万元</t>
  </si>
  <si>
    <t>养老服务质量提升率</t>
  </si>
  <si>
    <t>养老服务质量提升率≥95%</t>
  </si>
  <si>
    <t>养老服务对象</t>
  </si>
  <si>
    <t>养老服务对象不低于1500人</t>
  </si>
  <si>
    <t>养老服务事业的社会关注度有所提升</t>
  </si>
  <si>
    <t>养老服务对象满意度</t>
  </si>
  <si>
    <t>养老服务对象满意度≥95%</t>
  </si>
  <si>
    <t xml:space="preserve">  执收成本</t>
  </si>
  <si>
    <t>社会寄养老人</t>
  </si>
  <si>
    <t>40人</t>
  </si>
  <si>
    <t>社会寄养老人护理费</t>
  </si>
  <si>
    <t>≥16万元</t>
  </si>
  <si>
    <t>≥14万元</t>
  </si>
  <si>
    <t>寄养老人生活照料水平</t>
  </si>
  <si>
    <t>非税收入执手成本</t>
  </si>
  <si>
    <t>≥30万元</t>
  </si>
  <si>
    <t>社会对养老事业关注度</t>
  </si>
  <si>
    <t>整体支出绩效目标表</t>
  </si>
  <si>
    <t>单位：岳阳市云溪区民政局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</si>
  <si>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</si>
  <si>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</si>
  <si>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</si>
  <si>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</si>
  <si>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</si>
  <si>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</si>
  <si>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</si>
  <si>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</si>
  <si>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目标1：厉行节约保运转，降低行政运行成本。
目标2：持续推进困难群众兜底保障，提高民生保障水平。
目标3：以真抓实干为导向，构建多层次养老服务体系。
目标4：提升服务，规范民政专项事务管理。</t>
  </si>
  <si>
    <t>城乡居民最低生活保障人数</t>
  </si>
  <si>
    <t>3754</t>
  </si>
  <si>
    <t>城乡居民最低生活保障人数不低于3754人</t>
  </si>
  <si>
    <t>特困人员救助供养人数</t>
  </si>
  <si>
    <t>=</t>
  </si>
  <si>
    <t>392</t>
  </si>
  <si>
    <t>特困人员救助供养人数约392人</t>
  </si>
  <si>
    <t>精简退职老职工人数</t>
  </si>
  <si>
    <t>≤</t>
  </si>
  <si>
    <t>14</t>
  </si>
  <si>
    <t>为不超过14名精简退职老职工发放生活救济补助</t>
  </si>
  <si>
    <t>特殊儿童群体保障人数</t>
  </si>
  <si>
    <t>31</t>
  </si>
  <si>
    <t>特殊儿童群体保障人数约31人</t>
  </si>
  <si>
    <t>2000</t>
  </si>
  <si>
    <t>临时救助人数不低于2000人</t>
  </si>
  <si>
    <t>1100</t>
  </si>
  <si>
    <t>流浪乞讨人员救助约1100人次</t>
  </si>
  <si>
    <t>重度残疾人和困难残疾人人数</t>
  </si>
  <si>
    <t>3531</t>
  </si>
  <si>
    <t>重度残疾人和困难残疾人人数约3531人</t>
  </si>
  <si>
    <t>百岁老人人数</t>
  </si>
  <si>
    <t>百岁老人人数约5人</t>
  </si>
  <si>
    <t>高龄津贴保障人数</t>
  </si>
  <si>
    <t>5436</t>
  </si>
  <si>
    <t>高龄津贴保障人数约5436人（以2024年实际扩面人数为准）</t>
  </si>
  <si>
    <t>提供基本养老服务人数</t>
  </si>
  <si>
    <t>238</t>
  </si>
  <si>
    <t>提供基本养老服务人数约238人</t>
  </si>
  <si>
    <t>城乡低保保障标准</t>
  </si>
  <si>
    <t>650</t>
  </si>
  <si>
    <t>城乡低保保障标准650元/人/月</t>
  </si>
  <si>
    <t>特困人员救助供养标准</t>
  </si>
  <si>
    <t>845</t>
  </si>
  <si>
    <t>特困人员救助供养标准845元/人/月</t>
  </si>
  <si>
    <t>精简退职老职工生活救济补助标准</t>
  </si>
  <si>
    <t>50</t>
  </si>
  <si>
    <t>精简退职老职工生活救济补助标准50元/人/月</t>
  </si>
  <si>
    <t>特殊儿童群体基本生活保障标准</t>
  </si>
  <si>
    <t>特殊儿童群体基本生活保障标准1100元/人/月</t>
  </si>
  <si>
    <t>临时救助标准</t>
  </si>
  <si>
    <t>临时救助标准650-3900元/人次</t>
  </si>
  <si>
    <t>流浪乞讨人员现金救助标准</t>
  </si>
  <si>
    <t>流浪乞讨人员现金返乡救助不得超过20元</t>
  </si>
  <si>
    <t>重度残疾人护理补贴和困难残疾人生活补贴标准</t>
  </si>
  <si>
    <t>80</t>
  </si>
  <si>
    <t>重度残疾人护理补贴和困难残疾人生活补贴标准不低于80元/人/月</t>
  </si>
  <si>
    <t>百岁老人长寿保健金补贴标准</t>
  </si>
  <si>
    <t>500</t>
  </si>
  <si>
    <t>百岁老人长寿保健金补贴标准500元/人/月</t>
  </si>
  <si>
    <t>高龄津贴补贴标准</t>
  </si>
  <si>
    <t>高龄津贴补贴标准25-100元/人/月</t>
  </si>
  <si>
    <t>提供基本养老服务标准</t>
  </si>
  <si>
    <t>提供基本养老服务标准100元/人/月</t>
  </si>
  <si>
    <t>各项资金补贴发放时限</t>
  </si>
  <si>
    <t>按月打卡或者实时打卡</t>
  </si>
  <si>
    <t>各项补贴按月打卡发放或实时打卡发放</t>
  </si>
  <si>
    <t xml:space="preserve">效益指标 </t>
  </si>
  <si>
    <t>老人、残疾人、特殊儿童等弱势群体经济收入</t>
  </si>
  <si>
    <t>使困难群众、残疾人、老年人经济收入有所增长，提高了生活质量和生活水平。</t>
  </si>
  <si>
    <t>企业的经济收入</t>
  </si>
  <si>
    <t>通过政府购买服务的形式，带动企业的经济收入增长</t>
  </si>
  <si>
    <t>老人、残疾人、特殊儿童等弱势群体的生存发展权益</t>
  </si>
  <si>
    <t>保障老人、残疾人、特殊儿童等弱势群体的生存发展权益</t>
  </si>
  <si>
    <t>养老事业的社会关注度</t>
  </si>
  <si>
    <t>得到提升</t>
  </si>
  <si>
    <t>推进养老服务体系建设，提升养老事业的社会关注度，弘扬敬老、爱老、助老的社会风尚</t>
  </si>
  <si>
    <t>社会的和谐与稳定</t>
  </si>
  <si>
    <t>得到促进</t>
  </si>
  <si>
    <t>促进社会和谐稳定发挥积极作用</t>
  </si>
  <si>
    <t>殡葬改革后的乡村生态环境</t>
  </si>
  <si>
    <t>得到改善</t>
  </si>
  <si>
    <t>推进殡葬改革，鼓励生态安葬，节约土地资源，改善生活环境。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</si>
</sst>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319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/>
      <c r="I4" s="3"/>
      <c r="J4" s="3"/>
      <c r="K4" s="3" t="s">
        <v>175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320</v>
      </c>
      <c r="I5" s="3"/>
      <c r="J5" s="3" t="s">
        <v>321</v>
      </c>
      <c r="K5" s="3"/>
    </row>
    <row r="6" ht="28.45" customHeight="1" spans="1:11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282</v>
      </c>
      <c r="I6" s="3" t="s">
        <v>284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3810.295586</v>
      </c>
      <c r="G7" s="12">
        <v>399.055586</v>
      </c>
      <c r="H7" s="12">
        <v>316.898314</v>
      </c>
      <c r="I7" s="12">
        <v>38.5048</v>
      </c>
      <c r="J7" s="12">
        <v>43.652472</v>
      </c>
      <c r="K7" s="12">
        <v>3411.24</v>
      </c>
    </row>
    <row r="8" ht="22.8" customHeight="1" spans="1:11">
      <c r="A8" s="4"/>
      <c r="B8" s="4"/>
      <c r="C8" s="4"/>
      <c r="D8" s="11" t="s">
        <v>152</v>
      </c>
      <c r="E8" s="11" t="s">
        <v>4</v>
      </c>
      <c r="F8" s="12">
        <v>3810.295586</v>
      </c>
      <c r="G8" s="12">
        <v>399.055586</v>
      </c>
      <c r="H8" s="12">
        <v>316.898314</v>
      </c>
      <c r="I8" s="12">
        <v>38.5048</v>
      </c>
      <c r="J8" s="12">
        <v>43.652472</v>
      </c>
      <c r="K8" s="12">
        <v>3411.24</v>
      </c>
    </row>
    <row r="9" ht="22.4" customHeight="1" spans="1:11">
      <c r="A9" s="4"/>
      <c r="B9" s="4"/>
      <c r="C9" s="4"/>
      <c r="D9" s="27" t="s">
        <v>153</v>
      </c>
      <c r="E9" s="27" t="s">
        <v>154</v>
      </c>
      <c r="F9" s="12">
        <v>3810.295586</v>
      </c>
      <c r="G9" s="12">
        <v>399.055586</v>
      </c>
      <c r="H9" s="12">
        <v>316.898314</v>
      </c>
      <c r="I9" s="12">
        <v>38.5048</v>
      </c>
      <c r="J9" s="12">
        <v>43.652472</v>
      </c>
      <c r="K9" s="12">
        <v>3411.24</v>
      </c>
    </row>
    <row r="10" ht="19.8" customHeight="1" spans="1:11">
      <c r="A10" s="13"/>
      <c r="B10" s="13"/>
      <c r="C10" s="13"/>
      <c r="D10" s="27" t="s">
        <v>182</v>
      </c>
      <c r="E10" s="13" t="s">
        <v>183</v>
      </c>
      <c r="F10" s="12">
        <v>3778.745761</v>
      </c>
      <c r="G10" s="12">
        <v>367.505761</v>
      </c>
      <c r="H10" s="12">
        <v>285.348489</v>
      </c>
      <c r="I10" s="12">
        <v>38.5048</v>
      </c>
      <c r="J10" s="12">
        <v>43.652472</v>
      </c>
      <c r="K10" s="12">
        <v>3411.24</v>
      </c>
    </row>
    <row r="11" ht="20.7" customHeight="1" spans="1:11">
      <c r="A11" s="13"/>
      <c r="B11" s="13"/>
      <c r="C11" s="13"/>
      <c r="D11" s="27" t="s">
        <v>184</v>
      </c>
      <c r="E11" s="13" t="s">
        <v>185</v>
      </c>
      <c r="F11" s="12">
        <v>631.889772</v>
      </c>
      <c r="G11" s="12">
        <v>277.089772</v>
      </c>
      <c r="H11" s="12">
        <v>233.4373</v>
      </c>
      <c r="I11" s="12"/>
      <c r="J11" s="12">
        <v>43.652472</v>
      </c>
      <c r="K11" s="12">
        <v>354.8</v>
      </c>
    </row>
    <row r="12" ht="22.8" customHeight="1" spans="1:11">
      <c r="A12" s="32" t="s">
        <v>186</v>
      </c>
      <c r="B12" s="32" t="s">
        <v>187</v>
      </c>
      <c r="C12" s="32" t="s">
        <v>188</v>
      </c>
      <c r="D12" s="26" t="s">
        <v>322</v>
      </c>
      <c r="E12" s="4" t="s">
        <v>190</v>
      </c>
      <c r="F12" s="5">
        <v>307.089772</v>
      </c>
      <c r="G12" s="5">
        <v>277.089772</v>
      </c>
      <c r="H12" s="28">
        <v>233.4373</v>
      </c>
      <c r="I12" s="28"/>
      <c r="J12" s="28">
        <v>43.652472</v>
      </c>
      <c r="K12" s="28">
        <v>30</v>
      </c>
    </row>
    <row r="13" ht="22.8" customHeight="1" spans="1:11">
      <c r="A13" s="32" t="s">
        <v>186</v>
      </c>
      <c r="B13" s="32" t="s">
        <v>187</v>
      </c>
      <c r="C13" s="32" t="s">
        <v>187</v>
      </c>
      <c r="D13" s="26" t="s">
        <v>323</v>
      </c>
      <c r="E13" s="4" t="s">
        <v>192</v>
      </c>
      <c r="F13" s="5">
        <v>287</v>
      </c>
      <c r="G13" s="5"/>
      <c r="H13" s="28"/>
      <c r="I13" s="28"/>
      <c r="J13" s="28"/>
      <c r="K13" s="28">
        <v>287</v>
      </c>
    </row>
    <row r="14" ht="22.8" customHeight="1" spans="1:11">
      <c r="A14" s="32" t="s">
        <v>186</v>
      </c>
      <c r="B14" s="32" t="s">
        <v>187</v>
      </c>
      <c r="C14" s="32" t="s">
        <v>193</v>
      </c>
      <c r="D14" s="26" t="s">
        <v>324</v>
      </c>
      <c r="E14" s="4" t="s">
        <v>195</v>
      </c>
      <c r="F14" s="5">
        <v>37.8</v>
      </c>
      <c r="G14" s="5"/>
      <c r="H14" s="28"/>
      <c r="I14" s="28"/>
      <c r="J14" s="28"/>
      <c r="K14" s="28">
        <v>37.8</v>
      </c>
    </row>
    <row r="15" ht="20.7" customHeight="1" spans="1:11">
      <c r="A15" s="13"/>
      <c r="B15" s="13"/>
      <c r="C15" s="13"/>
      <c r="D15" s="27" t="s">
        <v>196</v>
      </c>
      <c r="E15" s="13" t="s">
        <v>197</v>
      </c>
      <c r="F15" s="12">
        <v>87.06064</v>
      </c>
      <c r="G15" s="12">
        <v>87.06064</v>
      </c>
      <c r="H15" s="12">
        <v>48.55584</v>
      </c>
      <c r="I15" s="12">
        <v>38.5048</v>
      </c>
      <c r="J15" s="12"/>
      <c r="K15" s="12"/>
    </row>
    <row r="16" ht="22.8" customHeight="1" spans="1:11">
      <c r="A16" s="32" t="s">
        <v>186</v>
      </c>
      <c r="B16" s="32" t="s">
        <v>198</v>
      </c>
      <c r="C16" s="32" t="s">
        <v>188</v>
      </c>
      <c r="D16" s="26" t="s">
        <v>325</v>
      </c>
      <c r="E16" s="4" t="s">
        <v>200</v>
      </c>
      <c r="F16" s="5">
        <v>38.5048</v>
      </c>
      <c r="G16" s="5">
        <v>38.5048</v>
      </c>
      <c r="H16" s="28"/>
      <c r="I16" s="28">
        <v>38.5048</v>
      </c>
      <c r="J16" s="28"/>
      <c r="K16" s="28"/>
    </row>
    <row r="17" ht="22.8" customHeight="1" spans="1:11">
      <c r="A17" s="32" t="s">
        <v>186</v>
      </c>
      <c r="B17" s="32" t="s">
        <v>198</v>
      </c>
      <c r="C17" s="32" t="s">
        <v>198</v>
      </c>
      <c r="D17" s="26" t="s">
        <v>326</v>
      </c>
      <c r="E17" s="4" t="s">
        <v>202</v>
      </c>
      <c r="F17" s="5">
        <v>35.18304</v>
      </c>
      <c r="G17" s="5">
        <v>35.18304</v>
      </c>
      <c r="H17" s="28">
        <v>35.18304</v>
      </c>
      <c r="I17" s="28"/>
      <c r="J17" s="28"/>
      <c r="K17" s="28"/>
    </row>
    <row r="18" ht="22.8" customHeight="1" spans="1:11">
      <c r="A18" s="32" t="s">
        <v>186</v>
      </c>
      <c r="B18" s="32" t="s">
        <v>198</v>
      </c>
      <c r="C18" s="32" t="s">
        <v>203</v>
      </c>
      <c r="D18" s="26" t="s">
        <v>327</v>
      </c>
      <c r="E18" s="4" t="s">
        <v>205</v>
      </c>
      <c r="F18" s="5">
        <v>13.3728</v>
      </c>
      <c r="G18" s="5">
        <v>13.3728</v>
      </c>
      <c r="H18" s="28">
        <v>13.3728</v>
      </c>
      <c r="I18" s="28"/>
      <c r="J18" s="28"/>
      <c r="K18" s="28"/>
    </row>
    <row r="19" ht="20.7" customHeight="1" spans="1:11">
      <c r="A19" s="13"/>
      <c r="B19" s="13"/>
      <c r="C19" s="13"/>
      <c r="D19" s="27" t="s">
        <v>206</v>
      </c>
      <c r="E19" s="13" t="s">
        <v>207</v>
      </c>
      <c r="F19" s="12">
        <v>416.44</v>
      </c>
      <c r="G19" s="12"/>
      <c r="H19" s="12"/>
      <c r="I19" s="12"/>
      <c r="J19" s="12"/>
      <c r="K19" s="12">
        <v>416.44</v>
      </c>
    </row>
    <row r="20" ht="22.8" customHeight="1" spans="1:11">
      <c r="A20" s="32" t="s">
        <v>186</v>
      </c>
      <c r="B20" s="32" t="s">
        <v>208</v>
      </c>
      <c r="C20" s="32" t="s">
        <v>188</v>
      </c>
      <c r="D20" s="26" t="s">
        <v>328</v>
      </c>
      <c r="E20" s="4" t="s">
        <v>210</v>
      </c>
      <c r="F20" s="5">
        <v>41</v>
      </c>
      <c r="G20" s="5"/>
      <c r="H20" s="28"/>
      <c r="I20" s="28"/>
      <c r="J20" s="28"/>
      <c r="K20" s="28">
        <v>41</v>
      </c>
    </row>
    <row r="21" ht="22.8" customHeight="1" spans="1:11">
      <c r="A21" s="32" t="s">
        <v>186</v>
      </c>
      <c r="B21" s="32" t="s">
        <v>208</v>
      </c>
      <c r="C21" s="32" t="s">
        <v>187</v>
      </c>
      <c r="D21" s="26" t="s">
        <v>329</v>
      </c>
      <c r="E21" s="4" t="s">
        <v>212</v>
      </c>
      <c r="F21" s="5">
        <v>260.17</v>
      </c>
      <c r="G21" s="5"/>
      <c r="H21" s="28"/>
      <c r="I21" s="28"/>
      <c r="J21" s="28"/>
      <c r="K21" s="28">
        <v>260.17</v>
      </c>
    </row>
    <row r="22" ht="22.8" customHeight="1" spans="1:11">
      <c r="A22" s="32" t="s">
        <v>186</v>
      </c>
      <c r="B22" s="32" t="s">
        <v>208</v>
      </c>
      <c r="C22" s="32" t="s">
        <v>213</v>
      </c>
      <c r="D22" s="26" t="s">
        <v>330</v>
      </c>
      <c r="E22" s="4" t="s">
        <v>215</v>
      </c>
      <c r="F22" s="5">
        <v>10</v>
      </c>
      <c r="G22" s="5"/>
      <c r="H22" s="28"/>
      <c r="I22" s="28"/>
      <c r="J22" s="28"/>
      <c r="K22" s="28">
        <v>10</v>
      </c>
    </row>
    <row r="23" ht="22.8" customHeight="1" spans="1:11">
      <c r="A23" s="32" t="s">
        <v>186</v>
      </c>
      <c r="B23" s="32" t="s">
        <v>208</v>
      </c>
      <c r="C23" s="32" t="s">
        <v>203</v>
      </c>
      <c r="D23" s="26" t="s">
        <v>331</v>
      </c>
      <c r="E23" s="4" t="s">
        <v>217</v>
      </c>
      <c r="F23" s="5">
        <v>91.83</v>
      </c>
      <c r="G23" s="5"/>
      <c r="H23" s="28"/>
      <c r="I23" s="28"/>
      <c r="J23" s="28"/>
      <c r="K23" s="28">
        <v>91.83</v>
      </c>
    </row>
    <row r="24" ht="22.8" customHeight="1" spans="1:11">
      <c r="A24" s="32" t="s">
        <v>186</v>
      </c>
      <c r="B24" s="32" t="s">
        <v>208</v>
      </c>
      <c r="C24" s="32" t="s">
        <v>218</v>
      </c>
      <c r="D24" s="26" t="s">
        <v>332</v>
      </c>
      <c r="E24" s="4" t="s">
        <v>220</v>
      </c>
      <c r="F24" s="5">
        <v>13.44</v>
      </c>
      <c r="G24" s="5"/>
      <c r="H24" s="28"/>
      <c r="I24" s="28"/>
      <c r="J24" s="28"/>
      <c r="K24" s="28">
        <v>13.44</v>
      </c>
    </row>
    <row r="25" ht="20.7" customHeight="1" spans="1:11">
      <c r="A25" s="13"/>
      <c r="B25" s="13"/>
      <c r="C25" s="13"/>
      <c r="D25" s="27" t="s">
        <v>221</v>
      </c>
      <c r="E25" s="13" t="s">
        <v>222</v>
      </c>
      <c r="F25" s="12">
        <v>339</v>
      </c>
      <c r="G25" s="12"/>
      <c r="H25" s="12"/>
      <c r="I25" s="12"/>
      <c r="J25" s="12"/>
      <c r="K25" s="12">
        <v>339</v>
      </c>
    </row>
    <row r="26" ht="22.8" customHeight="1" spans="1:11">
      <c r="A26" s="32" t="s">
        <v>186</v>
      </c>
      <c r="B26" s="32" t="s">
        <v>223</v>
      </c>
      <c r="C26" s="32" t="s">
        <v>193</v>
      </c>
      <c r="D26" s="26" t="s">
        <v>333</v>
      </c>
      <c r="E26" s="4" t="s">
        <v>225</v>
      </c>
      <c r="F26" s="5">
        <v>339</v>
      </c>
      <c r="G26" s="5"/>
      <c r="H26" s="28"/>
      <c r="I26" s="28"/>
      <c r="J26" s="28"/>
      <c r="K26" s="28">
        <v>339</v>
      </c>
    </row>
    <row r="27" ht="20.7" customHeight="1" spans="1:11">
      <c r="A27" s="13"/>
      <c r="B27" s="13"/>
      <c r="C27" s="13"/>
      <c r="D27" s="27" t="s">
        <v>226</v>
      </c>
      <c r="E27" s="13" t="s">
        <v>227</v>
      </c>
      <c r="F27" s="12">
        <v>1624</v>
      </c>
      <c r="G27" s="12"/>
      <c r="H27" s="12"/>
      <c r="I27" s="12"/>
      <c r="J27" s="12"/>
      <c r="K27" s="12">
        <v>1624</v>
      </c>
    </row>
    <row r="28" ht="22.8" customHeight="1" spans="1:11">
      <c r="A28" s="32" t="s">
        <v>186</v>
      </c>
      <c r="B28" s="32" t="s">
        <v>228</v>
      </c>
      <c r="C28" s="32" t="s">
        <v>188</v>
      </c>
      <c r="D28" s="26" t="s">
        <v>334</v>
      </c>
      <c r="E28" s="4" t="s">
        <v>230</v>
      </c>
      <c r="F28" s="5">
        <v>582</v>
      </c>
      <c r="G28" s="5"/>
      <c r="H28" s="28"/>
      <c r="I28" s="28"/>
      <c r="J28" s="28"/>
      <c r="K28" s="28">
        <v>582</v>
      </c>
    </row>
    <row r="29" ht="22.8" customHeight="1" spans="1:11">
      <c r="A29" s="32" t="s">
        <v>186</v>
      </c>
      <c r="B29" s="32" t="s">
        <v>228</v>
      </c>
      <c r="C29" s="32" t="s">
        <v>187</v>
      </c>
      <c r="D29" s="26" t="s">
        <v>335</v>
      </c>
      <c r="E29" s="4" t="s">
        <v>232</v>
      </c>
      <c r="F29" s="5">
        <v>1042</v>
      </c>
      <c r="G29" s="5"/>
      <c r="H29" s="28"/>
      <c r="I29" s="28"/>
      <c r="J29" s="28"/>
      <c r="K29" s="28">
        <v>1042</v>
      </c>
    </row>
    <row r="30" ht="20.7" customHeight="1" spans="1:11">
      <c r="A30" s="13"/>
      <c r="B30" s="13"/>
      <c r="C30" s="13"/>
      <c r="D30" s="27" t="s">
        <v>233</v>
      </c>
      <c r="E30" s="13" t="s">
        <v>234</v>
      </c>
      <c r="F30" s="12">
        <v>278</v>
      </c>
      <c r="G30" s="12"/>
      <c r="H30" s="12"/>
      <c r="I30" s="12"/>
      <c r="J30" s="12"/>
      <c r="K30" s="12">
        <v>278</v>
      </c>
    </row>
    <row r="31" ht="22.8" customHeight="1" spans="1:11">
      <c r="A31" s="32" t="s">
        <v>186</v>
      </c>
      <c r="B31" s="32" t="s">
        <v>235</v>
      </c>
      <c r="C31" s="32" t="s">
        <v>188</v>
      </c>
      <c r="D31" s="26" t="s">
        <v>336</v>
      </c>
      <c r="E31" s="4" t="s">
        <v>237</v>
      </c>
      <c r="F31" s="5">
        <v>254</v>
      </c>
      <c r="G31" s="5"/>
      <c r="H31" s="28"/>
      <c r="I31" s="28"/>
      <c r="J31" s="28"/>
      <c r="K31" s="28">
        <v>254</v>
      </c>
    </row>
    <row r="32" ht="22.8" customHeight="1" spans="1:11">
      <c r="A32" s="32" t="s">
        <v>186</v>
      </c>
      <c r="B32" s="32" t="s">
        <v>235</v>
      </c>
      <c r="C32" s="32" t="s">
        <v>187</v>
      </c>
      <c r="D32" s="26" t="s">
        <v>337</v>
      </c>
      <c r="E32" s="4" t="s">
        <v>239</v>
      </c>
      <c r="F32" s="5">
        <v>24</v>
      </c>
      <c r="G32" s="5"/>
      <c r="H32" s="28"/>
      <c r="I32" s="28"/>
      <c r="J32" s="28"/>
      <c r="K32" s="28">
        <v>24</v>
      </c>
    </row>
    <row r="33" ht="20.7" customHeight="1" spans="1:11">
      <c r="A33" s="13"/>
      <c r="B33" s="13"/>
      <c r="C33" s="13"/>
      <c r="D33" s="27" t="s">
        <v>240</v>
      </c>
      <c r="E33" s="13" t="s">
        <v>241</v>
      </c>
      <c r="F33" s="12">
        <v>398</v>
      </c>
      <c r="G33" s="12"/>
      <c r="H33" s="12"/>
      <c r="I33" s="12"/>
      <c r="J33" s="12"/>
      <c r="K33" s="12">
        <v>398</v>
      </c>
    </row>
    <row r="34" ht="22.8" customHeight="1" spans="1:11">
      <c r="A34" s="32" t="s">
        <v>186</v>
      </c>
      <c r="B34" s="32" t="s">
        <v>242</v>
      </c>
      <c r="C34" s="32" t="s">
        <v>188</v>
      </c>
      <c r="D34" s="26" t="s">
        <v>338</v>
      </c>
      <c r="E34" s="4" t="s">
        <v>244</v>
      </c>
      <c r="F34" s="5">
        <v>77</v>
      </c>
      <c r="G34" s="5"/>
      <c r="H34" s="28"/>
      <c r="I34" s="28"/>
      <c r="J34" s="28"/>
      <c r="K34" s="28">
        <v>77</v>
      </c>
    </row>
    <row r="35" ht="22.8" customHeight="1" spans="1:11">
      <c r="A35" s="32" t="s">
        <v>186</v>
      </c>
      <c r="B35" s="32" t="s">
        <v>242</v>
      </c>
      <c r="C35" s="32" t="s">
        <v>187</v>
      </c>
      <c r="D35" s="26" t="s">
        <v>339</v>
      </c>
      <c r="E35" s="4" t="s">
        <v>246</v>
      </c>
      <c r="F35" s="5">
        <v>321</v>
      </c>
      <c r="G35" s="5"/>
      <c r="H35" s="28"/>
      <c r="I35" s="28"/>
      <c r="J35" s="28"/>
      <c r="K35" s="28">
        <v>321</v>
      </c>
    </row>
    <row r="36" ht="20.7" customHeight="1" spans="1:11">
      <c r="A36" s="13"/>
      <c r="B36" s="13"/>
      <c r="C36" s="13"/>
      <c r="D36" s="27" t="s">
        <v>247</v>
      </c>
      <c r="E36" s="13" t="s">
        <v>248</v>
      </c>
      <c r="F36" s="12">
        <v>1</v>
      </c>
      <c r="G36" s="12"/>
      <c r="H36" s="12"/>
      <c r="I36" s="12"/>
      <c r="J36" s="12"/>
      <c r="K36" s="12">
        <v>1</v>
      </c>
    </row>
    <row r="37" ht="22.8" customHeight="1" spans="1:11">
      <c r="A37" s="32" t="s">
        <v>186</v>
      </c>
      <c r="B37" s="32" t="s">
        <v>249</v>
      </c>
      <c r="C37" s="32" t="s">
        <v>187</v>
      </c>
      <c r="D37" s="26" t="s">
        <v>340</v>
      </c>
      <c r="E37" s="4" t="s">
        <v>251</v>
      </c>
      <c r="F37" s="5">
        <v>1</v>
      </c>
      <c r="G37" s="5"/>
      <c r="H37" s="28"/>
      <c r="I37" s="28"/>
      <c r="J37" s="28"/>
      <c r="K37" s="28">
        <v>1</v>
      </c>
    </row>
    <row r="38" ht="20.7" customHeight="1" spans="1:11">
      <c r="A38" s="13"/>
      <c r="B38" s="13"/>
      <c r="C38" s="13"/>
      <c r="D38" s="27" t="s">
        <v>252</v>
      </c>
      <c r="E38" s="13" t="s">
        <v>253</v>
      </c>
      <c r="F38" s="12">
        <v>3.355349</v>
      </c>
      <c r="G38" s="12">
        <v>3.355349</v>
      </c>
      <c r="H38" s="12">
        <v>3.355349</v>
      </c>
      <c r="I38" s="12"/>
      <c r="J38" s="12"/>
      <c r="K38" s="12"/>
    </row>
    <row r="39" ht="22.8" customHeight="1" spans="1:11">
      <c r="A39" s="32" t="s">
        <v>186</v>
      </c>
      <c r="B39" s="32" t="s">
        <v>254</v>
      </c>
      <c r="C39" s="32" t="s">
        <v>188</v>
      </c>
      <c r="D39" s="26" t="s">
        <v>341</v>
      </c>
      <c r="E39" s="4" t="s">
        <v>256</v>
      </c>
      <c r="F39" s="5">
        <v>1.014863</v>
      </c>
      <c r="G39" s="5">
        <v>1.014863</v>
      </c>
      <c r="H39" s="28">
        <v>1.014863</v>
      </c>
      <c r="I39" s="28"/>
      <c r="J39" s="28"/>
      <c r="K39" s="28"/>
    </row>
    <row r="40" ht="22.8" customHeight="1" spans="1:11">
      <c r="A40" s="32" t="s">
        <v>186</v>
      </c>
      <c r="B40" s="32" t="s">
        <v>254</v>
      </c>
      <c r="C40" s="32" t="s">
        <v>187</v>
      </c>
      <c r="D40" s="26" t="s">
        <v>342</v>
      </c>
      <c r="E40" s="4" t="s">
        <v>258</v>
      </c>
      <c r="F40" s="5">
        <v>0.802368</v>
      </c>
      <c r="G40" s="5">
        <v>0.802368</v>
      </c>
      <c r="H40" s="28">
        <v>0.802368</v>
      </c>
      <c r="I40" s="28"/>
      <c r="J40" s="28"/>
      <c r="K40" s="28"/>
    </row>
    <row r="41" ht="22.8" customHeight="1" spans="1:11">
      <c r="A41" s="32" t="s">
        <v>186</v>
      </c>
      <c r="B41" s="32" t="s">
        <v>254</v>
      </c>
      <c r="C41" s="32" t="s">
        <v>218</v>
      </c>
      <c r="D41" s="26" t="s">
        <v>343</v>
      </c>
      <c r="E41" s="4" t="s">
        <v>260</v>
      </c>
      <c r="F41" s="5">
        <v>1.538118</v>
      </c>
      <c r="G41" s="5">
        <v>1.538118</v>
      </c>
      <c r="H41" s="28">
        <v>1.538118</v>
      </c>
      <c r="I41" s="28"/>
      <c r="J41" s="28"/>
      <c r="K41" s="28"/>
    </row>
    <row r="42" ht="19.8" customHeight="1" spans="1:11">
      <c r="A42" s="13"/>
      <c r="B42" s="13"/>
      <c r="C42" s="13"/>
      <c r="D42" s="27" t="s">
        <v>261</v>
      </c>
      <c r="E42" s="13" t="s">
        <v>262</v>
      </c>
      <c r="F42" s="12">
        <v>11.490625</v>
      </c>
      <c r="G42" s="12">
        <v>11.490625</v>
      </c>
      <c r="H42" s="12">
        <v>11.490625</v>
      </c>
      <c r="I42" s="12"/>
      <c r="J42" s="12"/>
      <c r="K42" s="12"/>
    </row>
    <row r="43" ht="20.7" customHeight="1" spans="1:11">
      <c r="A43" s="13"/>
      <c r="B43" s="13"/>
      <c r="C43" s="13"/>
      <c r="D43" s="27" t="s">
        <v>263</v>
      </c>
      <c r="E43" s="13" t="s">
        <v>264</v>
      </c>
      <c r="F43" s="12">
        <v>11.490625</v>
      </c>
      <c r="G43" s="12">
        <v>11.490625</v>
      </c>
      <c r="H43" s="12">
        <v>11.490625</v>
      </c>
      <c r="I43" s="12"/>
      <c r="J43" s="12"/>
      <c r="K43" s="12"/>
    </row>
    <row r="44" ht="22.8" customHeight="1" spans="1:11">
      <c r="A44" s="32" t="s">
        <v>265</v>
      </c>
      <c r="B44" s="32" t="s">
        <v>223</v>
      </c>
      <c r="C44" s="32" t="s">
        <v>188</v>
      </c>
      <c r="D44" s="26" t="s">
        <v>344</v>
      </c>
      <c r="E44" s="4" t="s">
        <v>267</v>
      </c>
      <c r="F44" s="5">
        <v>10.913041</v>
      </c>
      <c r="G44" s="5">
        <v>10.913041</v>
      </c>
      <c r="H44" s="28">
        <v>10.913041</v>
      </c>
      <c r="I44" s="28"/>
      <c r="J44" s="28"/>
      <c r="K44" s="28"/>
    </row>
    <row r="45" ht="22.8" customHeight="1" spans="1:11">
      <c r="A45" s="32" t="s">
        <v>265</v>
      </c>
      <c r="B45" s="32" t="s">
        <v>223</v>
      </c>
      <c r="C45" s="32" t="s">
        <v>268</v>
      </c>
      <c r="D45" s="26" t="s">
        <v>345</v>
      </c>
      <c r="E45" s="4" t="s">
        <v>270</v>
      </c>
      <c r="F45" s="5">
        <v>0.577584</v>
      </c>
      <c r="G45" s="5">
        <v>0.577584</v>
      </c>
      <c r="H45" s="28">
        <v>0.577584</v>
      </c>
      <c r="I45" s="28"/>
      <c r="J45" s="28"/>
      <c r="K45" s="28"/>
    </row>
    <row r="46" ht="19.8" customHeight="1" spans="1:11">
      <c r="A46" s="13"/>
      <c r="B46" s="13"/>
      <c r="C46" s="13"/>
      <c r="D46" s="27" t="s">
        <v>271</v>
      </c>
      <c r="E46" s="13" t="s">
        <v>272</v>
      </c>
      <c r="F46" s="12">
        <v>20.0592</v>
      </c>
      <c r="G46" s="12">
        <v>20.0592</v>
      </c>
      <c r="H46" s="12">
        <v>20.0592</v>
      </c>
      <c r="I46" s="12"/>
      <c r="J46" s="12"/>
      <c r="K46" s="12"/>
    </row>
    <row r="47" ht="20.7" customHeight="1" spans="1:11">
      <c r="A47" s="13"/>
      <c r="B47" s="13"/>
      <c r="C47" s="13"/>
      <c r="D47" s="27" t="s">
        <v>273</v>
      </c>
      <c r="E47" s="13" t="s">
        <v>274</v>
      </c>
      <c r="F47" s="12">
        <v>20.0592</v>
      </c>
      <c r="G47" s="12">
        <v>20.0592</v>
      </c>
      <c r="H47" s="12">
        <v>20.0592</v>
      </c>
      <c r="I47" s="12"/>
      <c r="J47" s="12"/>
      <c r="K47" s="12"/>
    </row>
    <row r="48" ht="22.8" customHeight="1" spans="1:11">
      <c r="A48" s="32" t="s">
        <v>275</v>
      </c>
      <c r="B48" s="32" t="s">
        <v>187</v>
      </c>
      <c r="C48" s="32" t="s">
        <v>188</v>
      </c>
      <c r="D48" s="26" t="s">
        <v>346</v>
      </c>
      <c r="E48" s="4" t="s">
        <v>277</v>
      </c>
      <c r="F48" s="5">
        <v>20.0592</v>
      </c>
      <c r="G48" s="5">
        <v>20.0592</v>
      </c>
      <c r="H48" s="28">
        <v>20.0592</v>
      </c>
      <c r="I48" s="28"/>
      <c r="J48" s="28"/>
      <c r="K48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347</v>
      </c>
    </row>
    <row r="2" ht="31.25" customHeight="1" spans="1:18">
      <c r="A2" s="10" t="s">
        <v>348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171</v>
      </c>
      <c r="B4" s="15"/>
      <c r="C4" s="15"/>
      <c r="D4" s="15" t="s">
        <v>279</v>
      </c>
      <c r="E4" s="15" t="s">
        <v>349</v>
      </c>
      <c r="F4" s="15" t="s">
        <v>281</v>
      </c>
      <c r="G4" s="15" t="s">
        <v>298</v>
      </c>
      <c r="H4" s="15" t="s">
        <v>299</v>
      </c>
      <c r="I4" s="15" t="s">
        <v>300</v>
      </c>
      <c r="J4" s="15" t="s">
        <v>301</v>
      </c>
      <c r="K4" s="15" t="s">
        <v>302</v>
      </c>
      <c r="L4" s="15" t="s">
        <v>303</v>
      </c>
      <c r="M4" s="15" t="s">
        <v>293</v>
      </c>
      <c r="N4" s="15" t="s">
        <v>304</v>
      </c>
      <c r="O4" s="15" t="s">
        <v>284</v>
      </c>
      <c r="P4" s="15" t="s">
        <v>294</v>
      </c>
      <c r="Q4" s="15" t="s">
        <v>289</v>
      </c>
      <c r="R4" s="15" t="s">
        <v>295</v>
      </c>
    </row>
    <row r="5" ht="16.35" customHeight="1" spans="1:18">
      <c r="A5" s="15" t="s">
        <v>179</v>
      </c>
      <c r="B5" s="15" t="s">
        <v>180</v>
      </c>
      <c r="C5" s="15" t="s">
        <v>181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3810.295586</v>
      </c>
      <c r="G7" s="12">
        <v>358.898314</v>
      </c>
      <c r="H7" s="12">
        <v>420.282472</v>
      </c>
      <c r="I7" s="12">
        <v>38</v>
      </c>
      <c r="J7" s="12"/>
      <c r="K7" s="12"/>
      <c r="L7" s="12"/>
      <c r="M7" s="12"/>
      <c r="N7" s="12"/>
      <c r="O7" s="12">
        <v>2993.1148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4</v>
      </c>
      <c r="F8" s="12">
        <v>3810.295586</v>
      </c>
      <c r="G8" s="12">
        <v>358.898314</v>
      </c>
      <c r="H8" s="12">
        <v>420.282472</v>
      </c>
      <c r="I8" s="12">
        <v>38</v>
      </c>
      <c r="J8" s="12"/>
      <c r="K8" s="12"/>
      <c r="L8" s="12"/>
      <c r="M8" s="12"/>
      <c r="N8" s="12"/>
      <c r="O8" s="12">
        <v>2993.1148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3810.295586</v>
      </c>
      <c r="G9" s="12">
        <v>358.898314</v>
      </c>
      <c r="H9" s="12">
        <v>420.282472</v>
      </c>
      <c r="I9" s="12">
        <v>38</v>
      </c>
      <c r="J9" s="12"/>
      <c r="K9" s="12"/>
      <c r="L9" s="12"/>
      <c r="M9" s="12"/>
      <c r="N9" s="12"/>
      <c r="O9" s="12">
        <v>2993.1148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182</v>
      </c>
      <c r="E10" s="13" t="s">
        <v>183</v>
      </c>
      <c r="F10" s="12">
        <v>3778.745761</v>
      </c>
      <c r="G10" s="12">
        <v>327.348489</v>
      </c>
      <c r="H10" s="12">
        <v>420.282472</v>
      </c>
      <c r="I10" s="12">
        <v>38</v>
      </c>
      <c r="J10" s="12"/>
      <c r="K10" s="12"/>
      <c r="L10" s="12"/>
      <c r="M10" s="12"/>
      <c r="N10" s="12"/>
      <c r="O10" s="12">
        <v>2993.1148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184</v>
      </c>
      <c r="E11" s="13" t="s">
        <v>185</v>
      </c>
      <c r="F11" s="12">
        <v>631.889772</v>
      </c>
      <c r="G11" s="12">
        <v>275.4373</v>
      </c>
      <c r="H11" s="12">
        <v>318.452472</v>
      </c>
      <c r="I11" s="12">
        <v>38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22.8" customHeight="1" spans="1:18">
      <c r="A12" s="7" t="s">
        <v>186</v>
      </c>
      <c r="B12" s="7" t="s">
        <v>187</v>
      </c>
      <c r="C12" s="7" t="s">
        <v>188</v>
      </c>
      <c r="D12" s="26" t="s">
        <v>322</v>
      </c>
      <c r="E12" s="4" t="s">
        <v>190</v>
      </c>
      <c r="F12" s="29">
        <v>307.089772</v>
      </c>
      <c r="G12" s="30">
        <v>233.4373</v>
      </c>
      <c r="H12" s="30">
        <v>73.652472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ht="22.8" customHeight="1" spans="1:18">
      <c r="A13" s="7" t="s">
        <v>186</v>
      </c>
      <c r="B13" s="7" t="s">
        <v>187</v>
      </c>
      <c r="C13" s="7" t="s">
        <v>187</v>
      </c>
      <c r="D13" s="26" t="s">
        <v>323</v>
      </c>
      <c r="E13" s="4" t="s">
        <v>192</v>
      </c>
      <c r="F13" s="29">
        <v>287</v>
      </c>
      <c r="G13" s="30">
        <v>42</v>
      </c>
      <c r="H13" s="30">
        <v>207</v>
      </c>
      <c r="I13" s="30">
        <v>38</v>
      </c>
      <c r="J13" s="30"/>
      <c r="K13" s="30"/>
      <c r="L13" s="30"/>
      <c r="M13" s="30"/>
      <c r="N13" s="30"/>
      <c r="O13" s="30"/>
      <c r="P13" s="30"/>
      <c r="Q13" s="30"/>
      <c r="R13" s="30"/>
    </row>
    <row r="14" ht="22.8" customHeight="1" spans="1:18">
      <c r="A14" s="7" t="s">
        <v>186</v>
      </c>
      <c r="B14" s="7" t="s">
        <v>187</v>
      </c>
      <c r="C14" s="7" t="s">
        <v>193</v>
      </c>
      <c r="D14" s="26" t="s">
        <v>324</v>
      </c>
      <c r="E14" s="4" t="s">
        <v>195</v>
      </c>
      <c r="F14" s="29">
        <v>37.8</v>
      </c>
      <c r="G14" s="30"/>
      <c r="H14" s="30">
        <v>37.8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32.75" customHeight="1" spans="1:18">
      <c r="A15" s="13"/>
      <c r="B15" s="13"/>
      <c r="C15" s="13"/>
      <c r="D15" s="13" t="s">
        <v>196</v>
      </c>
      <c r="E15" s="13" t="s">
        <v>197</v>
      </c>
      <c r="F15" s="12">
        <v>87.06064</v>
      </c>
      <c r="G15" s="12">
        <v>48.55584</v>
      </c>
      <c r="H15" s="12"/>
      <c r="I15" s="12"/>
      <c r="J15" s="12"/>
      <c r="K15" s="12"/>
      <c r="L15" s="12"/>
      <c r="M15" s="12"/>
      <c r="N15" s="12"/>
      <c r="O15" s="12">
        <v>38.5048</v>
      </c>
      <c r="P15" s="12"/>
      <c r="Q15" s="12"/>
      <c r="R15" s="12"/>
    </row>
    <row r="16" ht="22.8" customHeight="1" spans="1:18">
      <c r="A16" s="7" t="s">
        <v>186</v>
      </c>
      <c r="B16" s="7" t="s">
        <v>198</v>
      </c>
      <c r="C16" s="7" t="s">
        <v>188</v>
      </c>
      <c r="D16" s="26" t="s">
        <v>325</v>
      </c>
      <c r="E16" s="4" t="s">
        <v>200</v>
      </c>
      <c r="F16" s="29">
        <v>38.5048</v>
      </c>
      <c r="G16" s="30"/>
      <c r="H16" s="30"/>
      <c r="I16" s="30"/>
      <c r="J16" s="30"/>
      <c r="K16" s="30"/>
      <c r="L16" s="30"/>
      <c r="M16" s="30"/>
      <c r="N16" s="30"/>
      <c r="O16" s="30">
        <v>38.5048</v>
      </c>
      <c r="P16" s="30"/>
      <c r="Q16" s="30"/>
      <c r="R16" s="30"/>
    </row>
    <row r="17" ht="22.8" customHeight="1" spans="1:18">
      <c r="A17" s="7" t="s">
        <v>186</v>
      </c>
      <c r="B17" s="7" t="s">
        <v>198</v>
      </c>
      <c r="C17" s="7" t="s">
        <v>198</v>
      </c>
      <c r="D17" s="26" t="s">
        <v>326</v>
      </c>
      <c r="E17" s="4" t="s">
        <v>202</v>
      </c>
      <c r="F17" s="29">
        <v>35.18304</v>
      </c>
      <c r="G17" s="30">
        <v>35.18304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2.8" customHeight="1" spans="1:18">
      <c r="A18" s="7" t="s">
        <v>186</v>
      </c>
      <c r="B18" s="7" t="s">
        <v>198</v>
      </c>
      <c r="C18" s="7" t="s">
        <v>203</v>
      </c>
      <c r="D18" s="26" t="s">
        <v>327</v>
      </c>
      <c r="E18" s="4" t="s">
        <v>205</v>
      </c>
      <c r="F18" s="29">
        <v>13.3728</v>
      </c>
      <c r="G18" s="30">
        <v>13.3728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32.75" customHeight="1" spans="1:18">
      <c r="A19" s="13"/>
      <c r="B19" s="13"/>
      <c r="C19" s="13"/>
      <c r="D19" s="13" t="s">
        <v>206</v>
      </c>
      <c r="E19" s="13" t="s">
        <v>207</v>
      </c>
      <c r="F19" s="12">
        <v>416.44</v>
      </c>
      <c r="G19" s="12"/>
      <c r="H19" s="12">
        <v>101.83</v>
      </c>
      <c r="I19" s="12"/>
      <c r="J19" s="12"/>
      <c r="K19" s="12"/>
      <c r="L19" s="12"/>
      <c r="M19" s="12"/>
      <c r="N19" s="12"/>
      <c r="O19" s="12">
        <v>314.61</v>
      </c>
      <c r="P19" s="12"/>
      <c r="Q19" s="12"/>
      <c r="R19" s="12"/>
    </row>
    <row r="20" ht="22.8" customHeight="1" spans="1:18">
      <c r="A20" s="7" t="s">
        <v>186</v>
      </c>
      <c r="B20" s="7" t="s">
        <v>208</v>
      </c>
      <c r="C20" s="7" t="s">
        <v>188</v>
      </c>
      <c r="D20" s="26" t="s">
        <v>328</v>
      </c>
      <c r="E20" s="4" t="s">
        <v>210</v>
      </c>
      <c r="F20" s="29">
        <v>41</v>
      </c>
      <c r="G20" s="30"/>
      <c r="H20" s="30"/>
      <c r="I20" s="30"/>
      <c r="J20" s="30"/>
      <c r="K20" s="30"/>
      <c r="L20" s="30"/>
      <c r="M20" s="30"/>
      <c r="N20" s="30"/>
      <c r="O20" s="30">
        <v>41</v>
      </c>
      <c r="P20" s="30"/>
      <c r="Q20" s="30"/>
      <c r="R20" s="30"/>
    </row>
    <row r="21" ht="22.8" customHeight="1" spans="1:18">
      <c r="A21" s="7" t="s">
        <v>186</v>
      </c>
      <c r="B21" s="7" t="s">
        <v>208</v>
      </c>
      <c r="C21" s="7" t="s">
        <v>187</v>
      </c>
      <c r="D21" s="26" t="s">
        <v>329</v>
      </c>
      <c r="E21" s="4" t="s">
        <v>212</v>
      </c>
      <c r="F21" s="29">
        <v>260.17</v>
      </c>
      <c r="G21" s="30"/>
      <c r="H21" s="30"/>
      <c r="I21" s="30"/>
      <c r="J21" s="30"/>
      <c r="K21" s="30"/>
      <c r="L21" s="30"/>
      <c r="M21" s="30"/>
      <c r="N21" s="30"/>
      <c r="O21" s="30">
        <v>260.17</v>
      </c>
      <c r="P21" s="30"/>
      <c r="Q21" s="30"/>
      <c r="R21" s="30"/>
    </row>
    <row r="22" ht="22.8" customHeight="1" spans="1:18">
      <c r="A22" s="7" t="s">
        <v>186</v>
      </c>
      <c r="B22" s="7" t="s">
        <v>208</v>
      </c>
      <c r="C22" s="7" t="s">
        <v>213</v>
      </c>
      <c r="D22" s="26" t="s">
        <v>330</v>
      </c>
      <c r="E22" s="4" t="s">
        <v>215</v>
      </c>
      <c r="F22" s="29">
        <v>10</v>
      </c>
      <c r="G22" s="30"/>
      <c r="H22" s="30">
        <v>10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186</v>
      </c>
      <c r="B23" s="7" t="s">
        <v>208</v>
      </c>
      <c r="C23" s="7" t="s">
        <v>203</v>
      </c>
      <c r="D23" s="26" t="s">
        <v>331</v>
      </c>
      <c r="E23" s="4" t="s">
        <v>217</v>
      </c>
      <c r="F23" s="29">
        <v>91.83</v>
      </c>
      <c r="G23" s="30"/>
      <c r="H23" s="30">
        <v>91.83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2.8" customHeight="1" spans="1:18">
      <c r="A24" s="7" t="s">
        <v>186</v>
      </c>
      <c r="B24" s="7" t="s">
        <v>208</v>
      </c>
      <c r="C24" s="7" t="s">
        <v>218</v>
      </c>
      <c r="D24" s="26" t="s">
        <v>332</v>
      </c>
      <c r="E24" s="4" t="s">
        <v>220</v>
      </c>
      <c r="F24" s="29">
        <v>13.44</v>
      </c>
      <c r="G24" s="30"/>
      <c r="H24" s="30"/>
      <c r="I24" s="30"/>
      <c r="J24" s="30"/>
      <c r="K24" s="30"/>
      <c r="L24" s="30"/>
      <c r="M24" s="30"/>
      <c r="N24" s="30"/>
      <c r="O24" s="30">
        <v>13.44</v>
      </c>
      <c r="P24" s="30"/>
      <c r="Q24" s="30"/>
      <c r="R24" s="30"/>
    </row>
    <row r="25" ht="32.75" customHeight="1" spans="1:18">
      <c r="A25" s="13"/>
      <c r="B25" s="13"/>
      <c r="C25" s="13"/>
      <c r="D25" s="13" t="s">
        <v>221</v>
      </c>
      <c r="E25" s="13" t="s">
        <v>222</v>
      </c>
      <c r="F25" s="12">
        <v>339</v>
      </c>
      <c r="G25" s="12"/>
      <c r="H25" s="12"/>
      <c r="I25" s="12"/>
      <c r="J25" s="12"/>
      <c r="K25" s="12"/>
      <c r="L25" s="12"/>
      <c r="M25" s="12"/>
      <c r="N25" s="12"/>
      <c r="O25" s="12">
        <v>339</v>
      </c>
      <c r="P25" s="12"/>
      <c r="Q25" s="12"/>
      <c r="R25" s="12"/>
    </row>
    <row r="26" ht="22.8" customHeight="1" spans="1:18">
      <c r="A26" s="7" t="s">
        <v>186</v>
      </c>
      <c r="B26" s="7" t="s">
        <v>223</v>
      </c>
      <c r="C26" s="7" t="s">
        <v>193</v>
      </c>
      <c r="D26" s="26" t="s">
        <v>333</v>
      </c>
      <c r="E26" s="4" t="s">
        <v>225</v>
      </c>
      <c r="F26" s="29">
        <v>339</v>
      </c>
      <c r="G26" s="30"/>
      <c r="H26" s="30"/>
      <c r="I26" s="30"/>
      <c r="J26" s="30"/>
      <c r="K26" s="30"/>
      <c r="L26" s="30"/>
      <c r="M26" s="30"/>
      <c r="N26" s="30"/>
      <c r="O26" s="30">
        <v>339</v>
      </c>
      <c r="P26" s="30"/>
      <c r="Q26" s="30"/>
      <c r="R26" s="30"/>
    </row>
    <row r="27" ht="32.75" customHeight="1" spans="1:18">
      <c r="A27" s="13"/>
      <c r="B27" s="13"/>
      <c r="C27" s="13"/>
      <c r="D27" s="13" t="s">
        <v>226</v>
      </c>
      <c r="E27" s="13" t="s">
        <v>227</v>
      </c>
      <c r="F27" s="12">
        <v>1624</v>
      </c>
      <c r="G27" s="12"/>
      <c r="H27" s="12"/>
      <c r="I27" s="12"/>
      <c r="J27" s="12"/>
      <c r="K27" s="12"/>
      <c r="L27" s="12"/>
      <c r="M27" s="12"/>
      <c r="N27" s="12"/>
      <c r="O27" s="12">
        <v>1624</v>
      </c>
      <c r="P27" s="12"/>
      <c r="Q27" s="12"/>
      <c r="R27" s="12"/>
    </row>
    <row r="28" ht="22.8" customHeight="1" spans="1:18">
      <c r="A28" s="7" t="s">
        <v>186</v>
      </c>
      <c r="B28" s="7" t="s">
        <v>228</v>
      </c>
      <c r="C28" s="7" t="s">
        <v>188</v>
      </c>
      <c r="D28" s="26" t="s">
        <v>334</v>
      </c>
      <c r="E28" s="4" t="s">
        <v>230</v>
      </c>
      <c r="F28" s="29">
        <v>582</v>
      </c>
      <c r="G28" s="30"/>
      <c r="H28" s="30"/>
      <c r="I28" s="30"/>
      <c r="J28" s="30"/>
      <c r="K28" s="30"/>
      <c r="L28" s="30"/>
      <c r="M28" s="30"/>
      <c r="N28" s="30"/>
      <c r="O28" s="30">
        <v>582</v>
      </c>
      <c r="P28" s="30"/>
      <c r="Q28" s="30"/>
      <c r="R28" s="30"/>
    </row>
    <row r="29" ht="22.8" customHeight="1" spans="1:18">
      <c r="A29" s="7" t="s">
        <v>186</v>
      </c>
      <c r="B29" s="7" t="s">
        <v>228</v>
      </c>
      <c r="C29" s="7" t="s">
        <v>187</v>
      </c>
      <c r="D29" s="26" t="s">
        <v>335</v>
      </c>
      <c r="E29" s="4" t="s">
        <v>232</v>
      </c>
      <c r="F29" s="29">
        <v>1042</v>
      </c>
      <c r="G29" s="30"/>
      <c r="H29" s="30"/>
      <c r="I29" s="30"/>
      <c r="J29" s="30"/>
      <c r="K29" s="30"/>
      <c r="L29" s="30"/>
      <c r="M29" s="30"/>
      <c r="N29" s="30"/>
      <c r="O29" s="30">
        <v>1042</v>
      </c>
      <c r="P29" s="30"/>
      <c r="Q29" s="30"/>
      <c r="R29" s="30"/>
    </row>
    <row r="30" ht="32.75" customHeight="1" spans="1:18">
      <c r="A30" s="13"/>
      <c r="B30" s="13"/>
      <c r="C30" s="13"/>
      <c r="D30" s="13" t="s">
        <v>233</v>
      </c>
      <c r="E30" s="13" t="s">
        <v>234</v>
      </c>
      <c r="F30" s="12">
        <v>278</v>
      </c>
      <c r="G30" s="12"/>
      <c r="H30" s="12"/>
      <c r="I30" s="12"/>
      <c r="J30" s="12"/>
      <c r="K30" s="12"/>
      <c r="L30" s="12"/>
      <c r="M30" s="12"/>
      <c r="N30" s="12"/>
      <c r="O30" s="12">
        <v>278</v>
      </c>
      <c r="P30" s="12"/>
      <c r="Q30" s="12"/>
      <c r="R30" s="12"/>
    </row>
    <row r="31" ht="22.8" customHeight="1" spans="1:18">
      <c r="A31" s="7" t="s">
        <v>186</v>
      </c>
      <c r="B31" s="7" t="s">
        <v>235</v>
      </c>
      <c r="C31" s="7" t="s">
        <v>188</v>
      </c>
      <c r="D31" s="26" t="s">
        <v>336</v>
      </c>
      <c r="E31" s="4" t="s">
        <v>237</v>
      </c>
      <c r="F31" s="29">
        <v>254</v>
      </c>
      <c r="G31" s="30"/>
      <c r="H31" s="30"/>
      <c r="I31" s="30"/>
      <c r="J31" s="30"/>
      <c r="K31" s="30"/>
      <c r="L31" s="30"/>
      <c r="M31" s="30"/>
      <c r="N31" s="30"/>
      <c r="O31" s="30">
        <v>254</v>
      </c>
      <c r="P31" s="30"/>
      <c r="Q31" s="30"/>
      <c r="R31" s="30"/>
    </row>
    <row r="32" ht="22.8" customHeight="1" spans="1:18">
      <c r="A32" s="7" t="s">
        <v>186</v>
      </c>
      <c r="B32" s="7" t="s">
        <v>235</v>
      </c>
      <c r="C32" s="7" t="s">
        <v>187</v>
      </c>
      <c r="D32" s="26" t="s">
        <v>337</v>
      </c>
      <c r="E32" s="4" t="s">
        <v>239</v>
      </c>
      <c r="F32" s="29">
        <v>24</v>
      </c>
      <c r="G32" s="30"/>
      <c r="H32" s="30"/>
      <c r="I32" s="30"/>
      <c r="J32" s="30"/>
      <c r="K32" s="30"/>
      <c r="L32" s="30"/>
      <c r="M32" s="30"/>
      <c r="N32" s="30"/>
      <c r="O32" s="30">
        <v>24</v>
      </c>
      <c r="P32" s="30"/>
      <c r="Q32" s="30"/>
      <c r="R32" s="30"/>
    </row>
    <row r="33" ht="32.75" customHeight="1" spans="1:18">
      <c r="A33" s="13"/>
      <c r="B33" s="13"/>
      <c r="C33" s="13"/>
      <c r="D33" s="13" t="s">
        <v>240</v>
      </c>
      <c r="E33" s="13" t="s">
        <v>241</v>
      </c>
      <c r="F33" s="12">
        <v>398</v>
      </c>
      <c r="G33" s="12"/>
      <c r="H33" s="12"/>
      <c r="I33" s="12"/>
      <c r="J33" s="12"/>
      <c r="K33" s="12"/>
      <c r="L33" s="12"/>
      <c r="M33" s="12"/>
      <c r="N33" s="12"/>
      <c r="O33" s="12">
        <v>398</v>
      </c>
      <c r="P33" s="12"/>
      <c r="Q33" s="12"/>
      <c r="R33" s="12"/>
    </row>
    <row r="34" ht="22.8" customHeight="1" spans="1:18">
      <c r="A34" s="7" t="s">
        <v>186</v>
      </c>
      <c r="B34" s="7" t="s">
        <v>242</v>
      </c>
      <c r="C34" s="7" t="s">
        <v>188</v>
      </c>
      <c r="D34" s="26" t="s">
        <v>338</v>
      </c>
      <c r="E34" s="4" t="s">
        <v>244</v>
      </c>
      <c r="F34" s="29">
        <v>77</v>
      </c>
      <c r="G34" s="30"/>
      <c r="H34" s="30"/>
      <c r="I34" s="30"/>
      <c r="J34" s="30"/>
      <c r="K34" s="30"/>
      <c r="L34" s="30"/>
      <c r="M34" s="30"/>
      <c r="N34" s="30"/>
      <c r="O34" s="30">
        <v>77</v>
      </c>
      <c r="P34" s="30"/>
      <c r="Q34" s="30"/>
      <c r="R34" s="30"/>
    </row>
    <row r="35" ht="22.8" customHeight="1" spans="1:18">
      <c r="A35" s="7" t="s">
        <v>186</v>
      </c>
      <c r="B35" s="7" t="s">
        <v>242</v>
      </c>
      <c r="C35" s="7" t="s">
        <v>187</v>
      </c>
      <c r="D35" s="26" t="s">
        <v>339</v>
      </c>
      <c r="E35" s="4" t="s">
        <v>246</v>
      </c>
      <c r="F35" s="29">
        <v>321</v>
      </c>
      <c r="G35" s="30"/>
      <c r="H35" s="30"/>
      <c r="I35" s="30"/>
      <c r="J35" s="30"/>
      <c r="K35" s="30"/>
      <c r="L35" s="30"/>
      <c r="M35" s="30"/>
      <c r="N35" s="30"/>
      <c r="O35" s="30">
        <v>321</v>
      </c>
      <c r="P35" s="30"/>
      <c r="Q35" s="30"/>
      <c r="R35" s="30"/>
    </row>
    <row r="36" ht="32.75" customHeight="1" spans="1:18">
      <c r="A36" s="13"/>
      <c r="B36" s="13"/>
      <c r="C36" s="13"/>
      <c r="D36" s="13" t="s">
        <v>247</v>
      </c>
      <c r="E36" s="13" t="s">
        <v>248</v>
      </c>
      <c r="F36" s="12">
        <v>1</v>
      </c>
      <c r="G36" s="12"/>
      <c r="H36" s="12"/>
      <c r="I36" s="12"/>
      <c r="J36" s="12"/>
      <c r="K36" s="12"/>
      <c r="L36" s="12"/>
      <c r="M36" s="12"/>
      <c r="N36" s="12"/>
      <c r="O36" s="12">
        <v>1</v>
      </c>
      <c r="P36" s="12"/>
      <c r="Q36" s="12"/>
      <c r="R36" s="12"/>
    </row>
    <row r="37" ht="22.8" customHeight="1" spans="1:18">
      <c r="A37" s="7" t="s">
        <v>186</v>
      </c>
      <c r="B37" s="7" t="s">
        <v>249</v>
      </c>
      <c r="C37" s="7" t="s">
        <v>187</v>
      </c>
      <c r="D37" s="26" t="s">
        <v>340</v>
      </c>
      <c r="E37" s="4" t="s">
        <v>251</v>
      </c>
      <c r="F37" s="29">
        <v>1</v>
      </c>
      <c r="G37" s="30"/>
      <c r="H37" s="30"/>
      <c r="I37" s="30"/>
      <c r="J37" s="30"/>
      <c r="K37" s="30"/>
      <c r="L37" s="30"/>
      <c r="M37" s="30"/>
      <c r="N37" s="30"/>
      <c r="O37" s="30">
        <v>1</v>
      </c>
      <c r="P37" s="30"/>
      <c r="Q37" s="30"/>
      <c r="R37" s="30"/>
    </row>
    <row r="38" ht="32.75" customHeight="1" spans="1:18">
      <c r="A38" s="13"/>
      <c r="B38" s="13"/>
      <c r="C38" s="13"/>
      <c r="D38" s="13" t="s">
        <v>252</v>
      </c>
      <c r="E38" s="13" t="s">
        <v>253</v>
      </c>
      <c r="F38" s="12">
        <v>3.355349</v>
      </c>
      <c r="G38" s="12">
        <v>3.355349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2.8" customHeight="1" spans="1:18">
      <c r="A39" s="7" t="s">
        <v>186</v>
      </c>
      <c r="B39" s="7" t="s">
        <v>254</v>
      </c>
      <c r="C39" s="7" t="s">
        <v>188</v>
      </c>
      <c r="D39" s="26" t="s">
        <v>341</v>
      </c>
      <c r="E39" s="4" t="s">
        <v>256</v>
      </c>
      <c r="F39" s="29">
        <v>1.014863</v>
      </c>
      <c r="G39" s="30">
        <v>1.014863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ht="22.8" customHeight="1" spans="1:18">
      <c r="A40" s="7" t="s">
        <v>186</v>
      </c>
      <c r="B40" s="7" t="s">
        <v>254</v>
      </c>
      <c r="C40" s="7" t="s">
        <v>187</v>
      </c>
      <c r="D40" s="26" t="s">
        <v>342</v>
      </c>
      <c r="E40" s="4" t="s">
        <v>258</v>
      </c>
      <c r="F40" s="29">
        <v>0.802368</v>
      </c>
      <c r="G40" s="30">
        <v>0.802368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ht="22.8" customHeight="1" spans="1:18">
      <c r="A41" s="7" t="s">
        <v>186</v>
      </c>
      <c r="B41" s="7" t="s">
        <v>254</v>
      </c>
      <c r="C41" s="7" t="s">
        <v>218</v>
      </c>
      <c r="D41" s="26" t="s">
        <v>343</v>
      </c>
      <c r="E41" s="4" t="s">
        <v>260</v>
      </c>
      <c r="F41" s="29">
        <v>1.538118</v>
      </c>
      <c r="G41" s="30">
        <v>1.538118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ht="21.55" customHeight="1" spans="1:18">
      <c r="A42" s="13"/>
      <c r="B42" s="13"/>
      <c r="C42" s="13"/>
      <c r="D42" s="13" t="s">
        <v>261</v>
      </c>
      <c r="E42" s="13" t="s">
        <v>262</v>
      </c>
      <c r="F42" s="12">
        <v>11.490625</v>
      </c>
      <c r="G42" s="12">
        <v>11.490625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32.75" customHeight="1" spans="1:18">
      <c r="A43" s="13"/>
      <c r="B43" s="13"/>
      <c r="C43" s="13"/>
      <c r="D43" s="13" t="s">
        <v>263</v>
      </c>
      <c r="E43" s="13" t="s">
        <v>264</v>
      </c>
      <c r="F43" s="12">
        <v>11.490625</v>
      </c>
      <c r="G43" s="12">
        <v>11.490625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2.8" customHeight="1" spans="1:18">
      <c r="A44" s="7" t="s">
        <v>265</v>
      </c>
      <c r="B44" s="7" t="s">
        <v>223</v>
      </c>
      <c r="C44" s="7" t="s">
        <v>188</v>
      </c>
      <c r="D44" s="26" t="s">
        <v>344</v>
      </c>
      <c r="E44" s="4" t="s">
        <v>267</v>
      </c>
      <c r="F44" s="29">
        <v>10.913041</v>
      </c>
      <c r="G44" s="30">
        <v>10.913041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ht="22.8" customHeight="1" spans="1:18">
      <c r="A45" s="7" t="s">
        <v>265</v>
      </c>
      <c r="B45" s="7" t="s">
        <v>223</v>
      </c>
      <c r="C45" s="7" t="s">
        <v>268</v>
      </c>
      <c r="D45" s="26" t="s">
        <v>345</v>
      </c>
      <c r="E45" s="4" t="s">
        <v>270</v>
      </c>
      <c r="F45" s="29">
        <v>0.577584</v>
      </c>
      <c r="G45" s="30">
        <v>0.577584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ht="21.55" customHeight="1" spans="1:18">
      <c r="A46" s="13"/>
      <c r="B46" s="13"/>
      <c r="C46" s="13"/>
      <c r="D46" s="13" t="s">
        <v>271</v>
      </c>
      <c r="E46" s="13" t="s">
        <v>272</v>
      </c>
      <c r="F46" s="12">
        <v>20.0592</v>
      </c>
      <c r="G46" s="12">
        <v>20.0592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32.75" customHeight="1" spans="1:18">
      <c r="A47" s="13"/>
      <c r="B47" s="13"/>
      <c r="C47" s="13"/>
      <c r="D47" s="13" t="s">
        <v>273</v>
      </c>
      <c r="E47" s="13" t="s">
        <v>274</v>
      </c>
      <c r="F47" s="12">
        <v>20.0592</v>
      </c>
      <c r="G47" s="12">
        <v>20.0592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2.8" customHeight="1" spans="1:18">
      <c r="A48" s="7" t="s">
        <v>275</v>
      </c>
      <c r="B48" s="7" t="s">
        <v>187</v>
      </c>
      <c r="C48" s="7" t="s">
        <v>188</v>
      </c>
      <c r="D48" s="26" t="s">
        <v>346</v>
      </c>
      <c r="E48" s="4" t="s">
        <v>277</v>
      </c>
      <c r="F48" s="29">
        <v>20.0592</v>
      </c>
      <c r="G48" s="30">
        <v>20.0592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171</v>
      </c>
      <c r="B4" s="3"/>
      <c r="C4" s="3"/>
      <c r="D4" s="3"/>
      <c r="E4" s="3" t="s">
        <v>158</v>
      </c>
      <c r="F4" s="3" t="s">
        <v>134</v>
      </c>
      <c r="G4" s="3" t="s">
        <v>174</v>
      </c>
      <c r="H4" s="3"/>
      <c r="I4" s="3"/>
      <c r="J4" s="3"/>
    </row>
    <row r="5" ht="25" customHeight="1" spans="1:10">
      <c r="A5" s="3" t="s">
        <v>172</v>
      </c>
      <c r="B5" s="3"/>
      <c r="C5" s="3"/>
      <c r="D5" s="3" t="s">
        <v>173</v>
      </c>
      <c r="E5" s="3"/>
      <c r="F5" s="3"/>
      <c r="G5" s="3" t="s">
        <v>136</v>
      </c>
      <c r="H5" s="3" t="s">
        <v>320</v>
      </c>
      <c r="I5" s="3"/>
      <c r="J5" s="3" t="s">
        <v>321</v>
      </c>
    </row>
    <row r="6" ht="28.45" customHeight="1" spans="1:10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282</v>
      </c>
      <c r="I6" s="3" t="s">
        <v>284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399.055586</v>
      </c>
      <c r="G7" s="37">
        <v>355.403114</v>
      </c>
      <c r="H7" s="37">
        <v>316.898314</v>
      </c>
      <c r="I7" s="37">
        <v>38.5048</v>
      </c>
      <c r="J7" s="37">
        <v>43.652472</v>
      </c>
    </row>
    <row r="8" ht="22.8" customHeight="1" spans="1:10">
      <c r="A8" s="20"/>
      <c r="B8" s="20"/>
      <c r="C8" s="20"/>
      <c r="D8" s="13" t="s">
        <v>152</v>
      </c>
      <c r="E8" s="13" t="s">
        <v>4</v>
      </c>
      <c r="F8" s="37">
        <v>399.055586</v>
      </c>
      <c r="G8" s="37">
        <v>355.403114</v>
      </c>
      <c r="H8" s="37">
        <v>316.898314</v>
      </c>
      <c r="I8" s="37">
        <v>38.5048</v>
      </c>
      <c r="J8" s="37">
        <v>43.652472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399.055586</v>
      </c>
      <c r="G9" s="37">
        <v>355.403114</v>
      </c>
      <c r="H9" s="37">
        <v>316.898314</v>
      </c>
      <c r="I9" s="37">
        <v>38.5048</v>
      </c>
      <c r="J9" s="37">
        <v>43.652472</v>
      </c>
    </row>
    <row r="10" ht="21.55" customHeight="1" spans="1:10">
      <c r="A10" s="20"/>
      <c r="B10" s="20"/>
      <c r="C10" s="20"/>
      <c r="D10" s="13" t="s">
        <v>182</v>
      </c>
      <c r="E10" s="13" t="s">
        <v>183</v>
      </c>
      <c r="F10" s="37">
        <v>367.505761</v>
      </c>
      <c r="G10" s="37">
        <v>323.853289</v>
      </c>
      <c r="H10" s="37">
        <v>285.348489</v>
      </c>
      <c r="I10" s="37">
        <v>38.5048</v>
      </c>
      <c r="J10" s="37">
        <v>43.652472</v>
      </c>
    </row>
    <row r="11" ht="24.15" customHeight="1" spans="1:10">
      <c r="A11" s="20"/>
      <c r="B11" s="20"/>
      <c r="C11" s="20"/>
      <c r="D11" s="13" t="s">
        <v>184</v>
      </c>
      <c r="E11" s="13" t="s">
        <v>185</v>
      </c>
      <c r="F11" s="37">
        <v>277.089772</v>
      </c>
      <c r="G11" s="37">
        <v>233.4373</v>
      </c>
      <c r="H11" s="37">
        <v>233.4373</v>
      </c>
      <c r="I11" s="37">
        <v>0</v>
      </c>
      <c r="J11" s="37">
        <v>43.652472</v>
      </c>
    </row>
    <row r="12" ht="22.8" customHeight="1" spans="1:10">
      <c r="A12" s="32" t="s">
        <v>186</v>
      </c>
      <c r="B12" s="32" t="s">
        <v>187</v>
      </c>
      <c r="C12" s="32" t="s">
        <v>188</v>
      </c>
      <c r="D12" s="32" t="s">
        <v>350</v>
      </c>
      <c r="E12" s="4" t="s">
        <v>190</v>
      </c>
      <c r="F12" s="38">
        <v>277.089772</v>
      </c>
      <c r="G12" s="38">
        <v>233.4373</v>
      </c>
      <c r="H12" s="38">
        <v>233.4373</v>
      </c>
      <c r="I12" s="38">
        <v>0</v>
      </c>
      <c r="J12" s="39">
        <v>43.652472</v>
      </c>
    </row>
    <row r="13" ht="22.8" customHeight="1" spans="1:10">
      <c r="A13" s="32" t="s">
        <v>186</v>
      </c>
      <c r="B13" s="32" t="s">
        <v>187</v>
      </c>
      <c r="C13" s="32" t="s">
        <v>187</v>
      </c>
      <c r="D13" s="32" t="s">
        <v>351</v>
      </c>
      <c r="E13" s="4" t="s">
        <v>192</v>
      </c>
      <c r="F13" s="38"/>
      <c r="G13" s="38"/>
      <c r="H13" s="38">
        <v>0</v>
      </c>
      <c r="I13" s="38">
        <v>0</v>
      </c>
      <c r="J13" s="39">
        <v>0</v>
      </c>
    </row>
    <row r="14" ht="22.8" customHeight="1" spans="1:10">
      <c r="A14" s="32" t="s">
        <v>186</v>
      </c>
      <c r="B14" s="32" t="s">
        <v>187</v>
      </c>
      <c r="C14" s="32" t="s">
        <v>193</v>
      </c>
      <c r="D14" s="32" t="s">
        <v>352</v>
      </c>
      <c r="E14" s="4" t="s">
        <v>195</v>
      </c>
      <c r="F14" s="38"/>
      <c r="G14" s="38"/>
      <c r="H14" s="38">
        <v>0</v>
      </c>
      <c r="I14" s="38">
        <v>0</v>
      </c>
      <c r="J14" s="39">
        <v>0</v>
      </c>
    </row>
    <row r="15" ht="24.15" customHeight="1" spans="1:10">
      <c r="A15" s="20"/>
      <c r="B15" s="20"/>
      <c r="C15" s="20"/>
      <c r="D15" s="13" t="s">
        <v>196</v>
      </c>
      <c r="E15" s="13" t="s">
        <v>197</v>
      </c>
      <c r="F15" s="37">
        <v>87.06064</v>
      </c>
      <c r="G15" s="37">
        <v>87.06064</v>
      </c>
      <c r="H15" s="37">
        <v>48.55584</v>
      </c>
      <c r="I15" s="37">
        <v>38.5048</v>
      </c>
      <c r="J15" s="37">
        <v>0</v>
      </c>
    </row>
    <row r="16" ht="22.8" customHeight="1" spans="1:10">
      <c r="A16" s="32" t="s">
        <v>186</v>
      </c>
      <c r="B16" s="32" t="s">
        <v>198</v>
      </c>
      <c r="C16" s="32" t="s">
        <v>188</v>
      </c>
      <c r="D16" s="32" t="s">
        <v>353</v>
      </c>
      <c r="E16" s="4" t="s">
        <v>200</v>
      </c>
      <c r="F16" s="38">
        <v>38.5048</v>
      </c>
      <c r="G16" s="38">
        <v>38.5048</v>
      </c>
      <c r="H16" s="38">
        <v>0</v>
      </c>
      <c r="I16" s="38">
        <v>38.5048</v>
      </c>
      <c r="J16" s="39">
        <v>0</v>
      </c>
    </row>
    <row r="17" ht="22.8" customHeight="1" spans="1:10">
      <c r="A17" s="32" t="s">
        <v>186</v>
      </c>
      <c r="B17" s="32" t="s">
        <v>198</v>
      </c>
      <c r="C17" s="32" t="s">
        <v>198</v>
      </c>
      <c r="D17" s="32" t="s">
        <v>354</v>
      </c>
      <c r="E17" s="4" t="s">
        <v>202</v>
      </c>
      <c r="F17" s="38">
        <v>35.18304</v>
      </c>
      <c r="G17" s="38">
        <v>35.18304</v>
      </c>
      <c r="H17" s="38">
        <v>35.18304</v>
      </c>
      <c r="I17" s="38">
        <v>0</v>
      </c>
      <c r="J17" s="39">
        <v>0</v>
      </c>
    </row>
    <row r="18" ht="22.8" customHeight="1" spans="1:10">
      <c r="A18" s="32" t="s">
        <v>186</v>
      </c>
      <c r="B18" s="32" t="s">
        <v>198</v>
      </c>
      <c r="C18" s="32" t="s">
        <v>203</v>
      </c>
      <c r="D18" s="32" t="s">
        <v>355</v>
      </c>
      <c r="E18" s="4" t="s">
        <v>205</v>
      </c>
      <c r="F18" s="38">
        <v>13.3728</v>
      </c>
      <c r="G18" s="38">
        <v>13.3728</v>
      </c>
      <c r="H18" s="38">
        <v>13.3728</v>
      </c>
      <c r="I18" s="38">
        <v>0</v>
      </c>
      <c r="J18" s="39">
        <v>0</v>
      </c>
    </row>
    <row r="19" ht="24.15" customHeight="1" spans="1:10">
      <c r="A19" s="20"/>
      <c r="B19" s="20"/>
      <c r="C19" s="20"/>
      <c r="D19" s="13" t="s">
        <v>206</v>
      </c>
      <c r="E19" s="13" t="s">
        <v>207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ht="22.8" customHeight="1" spans="1:10">
      <c r="A20" s="32" t="s">
        <v>186</v>
      </c>
      <c r="B20" s="32" t="s">
        <v>208</v>
      </c>
      <c r="C20" s="32" t="s">
        <v>218</v>
      </c>
      <c r="D20" s="32" t="s">
        <v>356</v>
      </c>
      <c r="E20" s="4" t="s">
        <v>220</v>
      </c>
      <c r="F20" s="38"/>
      <c r="G20" s="38"/>
      <c r="H20" s="38">
        <v>0</v>
      </c>
      <c r="I20" s="38">
        <v>0</v>
      </c>
      <c r="J20" s="39">
        <v>0</v>
      </c>
    </row>
    <row r="21" ht="22.8" customHeight="1" spans="1:10">
      <c r="A21" s="32" t="s">
        <v>186</v>
      </c>
      <c r="B21" s="32" t="s">
        <v>208</v>
      </c>
      <c r="C21" s="32" t="s">
        <v>187</v>
      </c>
      <c r="D21" s="32" t="s">
        <v>357</v>
      </c>
      <c r="E21" s="4" t="s">
        <v>212</v>
      </c>
      <c r="F21" s="38"/>
      <c r="G21" s="38"/>
      <c r="H21" s="38">
        <v>0</v>
      </c>
      <c r="I21" s="38">
        <v>0</v>
      </c>
      <c r="J21" s="39">
        <v>0</v>
      </c>
    </row>
    <row r="22" ht="22.8" customHeight="1" spans="1:10">
      <c r="A22" s="32" t="s">
        <v>186</v>
      </c>
      <c r="B22" s="32" t="s">
        <v>208</v>
      </c>
      <c r="C22" s="32" t="s">
        <v>203</v>
      </c>
      <c r="D22" s="32" t="s">
        <v>358</v>
      </c>
      <c r="E22" s="4" t="s">
        <v>217</v>
      </c>
      <c r="F22" s="38"/>
      <c r="G22" s="38"/>
      <c r="H22" s="38">
        <v>0</v>
      </c>
      <c r="I22" s="38">
        <v>0</v>
      </c>
      <c r="J22" s="39">
        <v>0</v>
      </c>
    </row>
    <row r="23" ht="22.8" customHeight="1" spans="1:10">
      <c r="A23" s="32" t="s">
        <v>186</v>
      </c>
      <c r="B23" s="32" t="s">
        <v>208</v>
      </c>
      <c r="C23" s="32" t="s">
        <v>188</v>
      </c>
      <c r="D23" s="32" t="s">
        <v>359</v>
      </c>
      <c r="E23" s="4" t="s">
        <v>210</v>
      </c>
      <c r="F23" s="38"/>
      <c r="G23" s="38"/>
      <c r="H23" s="38">
        <v>0</v>
      </c>
      <c r="I23" s="38">
        <v>0</v>
      </c>
      <c r="J23" s="39">
        <v>0</v>
      </c>
    </row>
    <row r="24" ht="22.8" customHeight="1" spans="1:10">
      <c r="A24" s="32" t="s">
        <v>186</v>
      </c>
      <c r="B24" s="32" t="s">
        <v>208</v>
      </c>
      <c r="C24" s="32" t="s">
        <v>213</v>
      </c>
      <c r="D24" s="32" t="s">
        <v>360</v>
      </c>
      <c r="E24" s="4" t="s">
        <v>215</v>
      </c>
      <c r="F24" s="38"/>
      <c r="G24" s="38"/>
      <c r="H24" s="38">
        <v>0</v>
      </c>
      <c r="I24" s="38">
        <v>0</v>
      </c>
      <c r="J24" s="39">
        <v>0</v>
      </c>
    </row>
    <row r="25" ht="24.15" customHeight="1" spans="1:10">
      <c r="A25" s="20"/>
      <c r="B25" s="20"/>
      <c r="C25" s="20"/>
      <c r="D25" s="13" t="s">
        <v>221</v>
      </c>
      <c r="E25" s="13" t="s">
        <v>222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ht="22.8" customHeight="1" spans="1:10">
      <c r="A26" s="32" t="s">
        <v>186</v>
      </c>
      <c r="B26" s="32" t="s">
        <v>223</v>
      </c>
      <c r="C26" s="32" t="s">
        <v>193</v>
      </c>
      <c r="D26" s="32" t="s">
        <v>361</v>
      </c>
      <c r="E26" s="4" t="s">
        <v>225</v>
      </c>
      <c r="F26" s="38"/>
      <c r="G26" s="38"/>
      <c r="H26" s="38">
        <v>0</v>
      </c>
      <c r="I26" s="38">
        <v>0</v>
      </c>
      <c r="J26" s="39">
        <v>0</v>
      </c>
    </row>
    <row r="27" ht="24.15" customHeight="1" spans="1:10">
      <c r="A27" s="20"/>
      <c r="B27" s="20"/>
      <c r="C27" s="20"/>
      <c r="D27" s="13" t="s">
        <v>226</v>
      </c>
      <c r="E27" s="13" t="s">
        <v>227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ht="22.8" customHeight="1" spans="1:10">
      <c r="A28" s="32" t="s">
        <v>186</v>
      </c>
      <c r="B28" s="32" t="s">
        <v>228</v>
      </c>
      <c r="C28" s="32" t="s">
        <v>188</v>
      </c>
      <c r="D28" s="32" t="s">
        <v>362</v>
      </c>
      <c r="E28" s="4" t="s">
        <v>230</v>
      </c>
      <c r="F28" s="38"/>
      <c r="G28" s="38"/>
      <c r="H28" s="38">
        <v>0</v>
      </c>
      <c r="I28" s="38">
        <v>0</v>
      </c>
      <c r="J28" s="39">
        <v>0</v>
      </c>
    </row>
    <row r="29" ht="22.8" customHeight="1" spans="1:10">
      <c r="A29" s="32" t="s">
        <v>186</v>
      </c>
      <c r="B29" s="32" t="s">
        <v>228</v>
      </c>
      <c r="C29" s="32" t="s">
        <v>187</v>
      </c>
      <c r="D29" s="32" t="s">
        <v>363</v>
      </c>
      <c r="E29" s="4" t="s">
        <v>232</v>
      </c>
      <c r="F29" s="38"/>
      <c r="G29" s="38"/>
      <c r="H29" s="38">
        <v>0</v>
      </c>
      <c r="I29" s="38">
        <v>0</v>
      </c>
      <c r="J29" s="39">
        <v>0</v>
      </c>
    </row>
    <row r="30" ht="24.15" customHeight="1" spans="1:10">
      <c r="A30" s="20"/>
      <c r="B30" s="20"/>
      <c r="C30" s="20"/>
      <c r="D30" s="13" t="s">
        <v>233</v>
      </c>
      <c r="E30" s="13" t="s">
        <v>234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ht="22.8" customHeight="1" spans="1:10">
      <c r="A31" s="32" t="s">
        <v>186</v>
      </c>
      <c r="B31" s="32" t="s">
        <v>235</v>
      </c>
      <c r="C31" s="32" t="s">
        <v>188</v>
      </c>
      <c r="D31" s="32" t="s">
        <v>364</v>
      </c>
      <c r="E31" s="4" t="s">
        <v>237</v>
      </c>
      <c r="F31" s="38"/>
      <c r="G31" s="38"/>
      <c r="H31" s="38">
        <v>0</v>
      </c>
      <c r="I31" s="38">
        <v>0</v>
      </c>
      <c r="J31" s="39">
        <v>0</v>
      </c>
    </row>
    <row r="32" ht="22.8" customHeight="1" spans="1:10">
      <c r="A32" s="32" t="s">
        <v>186</v>
      </c>
      <c r="B32" s="32" t="s">
        <v>235</v>
      </c>
      <c r="C32" s="32" t="s">
        <v>187</v>
      </c>
      <c r="D32" s="32" t="s">
        <v>365</v>
      </c>
      <c r="E32" s="4" t="s">
        <v>239</v>
      </c>
      <c r="F32" s="38"/>
      <c r="G32" s="38"/>
      <c r="H32" s="38">
        <v>0</v>
      </c>
      <c r="I32" s="38">
        <v>0</v>
      </c>
      <c r="J32" s="39">
        <v>0</v>
      </c>
    </row>
    <row r="33" ht="24.15" customHeight="1" spans="1:10">
      <c r="A33" s="20"/>
      <c r="B33" s="20"/>
      <c r="C33" s="20"/>
      <c r="D33" s="13" t="s">
        <v>240</v>
      </c>
      <c r="E33" s="13" t="s">
        <v>241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</row>
    <row r="34" ht="22.8" customHeight="1" spans="1:10">
      <c r="A34" s="32" t="s">
        <v>186</v>
      </c>
      <c r="B34" s="32" t="s">
        <v>242</v>
      </c>
      <c r="C34" s="32" t="s">
        <v>188</v>
      </c>
      <c r="D34" s="32" t="s">
        <v>366</v>
      </c>
      <c r="E34" s="4" t="s">
        <v>244</v>
      </c>
      <c r="F34" s="38"/>
      <c r="G34" s="38"/>
      <c r="H34" s="38">
        <v>0</v>
      </c>
      <c r="I34" s="38">
        <v>0</v>
      </c>
      <c r="J34" s="39">
        <v>0</v>
      </c>
    </row>
    <row r="35" ht="22.8" customHeight="1" spans="1:10">
      <c r="A35" s="32" t="s">
        <v>186</v>
      </c>
      <c r="B35" s="32" t="s">
        <v>242</v>
      </c>
      <c r="C35" s="32" t="s">
        <v>187</v>
      </c>
      <c r="D35" s="32" t="s">
        <v>367</v>
      </c>
      <c r="E35" s="4" t="s">
        <v>246</v>
      </c>
      <c r="F35" s="38"/>
      <c r="G35" s="38"/>
      <c r="H35" s="38">
        <v>0</v>
      </c>
      <c r="I35" s="38">
        <v>0</v>
      </c>
      <c r="J35" s="39">
        <v>0</v>
      </c>
    </row>
    <row r="36" ht="24.15" customHeight="1" spans="1:10">
      <c r="A36" s="20"/>
      <c r="B36" s="20"/>
      <c r="C36" s="20"/>
      <c r="D36" s="13" t="s">
        <v>247</v>
      </c>
      <c r="E36" s="13" t="s">
        <v>248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</row>
    <row r="37" ht="22.8" customHeight="1" spans="1:10">
      <c r="A37" s="32" t="s">
        <v>186</v>
      </c>
      <c r="B37" s="32" t="s">
        <v>249</v>
      </c>
      <c r="C37" s="32" t="s">
        <v>187</v>
      </c>
      <c r="D37" s="32" t="s">
        <v>368</v>
      </c>
      <c r="E37" s="4" t="s">
        <v>251</v>
      </c>
      <c r="F37" s="38"/>
      <c r="G37" s="38"/>
      <c r="H37" s="38">
        <v>0</v>
      </c>
      <c r="I37" s="38">
        <v>0</v>
      </c>
      <c r="J37" s="39">
        <v>0</v>
      </c>
    </row>
    <row r="38" ht="24.15" customHeight="1" spans="1:10">
      <c r="A38" s="20"/>
      <c r="B38" s="20"/>
      <c r="C38" s="20"/>
      <c r="D38" s="13" t="s">
        <v>252</v>
      </c>
      <c r="E38" s="13" t="s">
        <v>253</v>
      </c>
      <c r="F38" s="37">
        <v>3.355349</v>
      </c>
      <c r="G38" s="37">
        <v>3.355349</v>
      </c>
      <c r="H38" s="37">
        <v>3.355349</v>
      </c>
      <c r="I38" s="37">
        <v>0</v>
      </c>
      <c r="J38" s="37">
        <v>0</v>
      </c>
    </row>
    <row r="39" ht="22.8" customHeight="1" spans="1:10">
      <c r="A39" s="32" t="s">
        <v>186</v>
      </c>
      <c r="B39" s="32" t="s">
        <v>254</v>
      </c>
      <c r="C39" s="32" t="s">
        <v>218</v>
      </c>
      <c r="D39" s="32" t="s">
        <v>369</v>
      </c>
      <c r="E39" s="4" t="s">
        <v>260</v>
      </c>
      <c r="F39" s="38">
        <v>1.538118</v>
      </c>
      <c r="G39" s="38">
        <v>1.538118</v>
      </c>
      <c r="H39" s="38">
        <v>1.538118</v>
      </c>
      <c r="I39" s="38">
        <v>0</v>
      </c>
      <c r="J39" s="39">
        <v>0</v>
      </c>
    </row>
    <row r="40" ht="22.8" customHeight="1" spans="1:10">
      <c r="A40" s="32" t="s">
        <v>186</v>
      </c>
      <c r="B40" s="32" t="s">
        <v>254</v>
      </c>
      <c r="C40" s="32" t="s">
        <v>188</v>
      </c>
      <c r="D40" s="32" t="s">
        <v>370</v>
      </c>
      <c r="E40" s="4" t="s">
        <v>256</v>
      </c>
      <c r="F40" s="38">
        <v>1.014863</v>
      </c>
      <c r="G40" s="38">
        <v>1.014863</v>
      </c>
      <c r="H40" s="38">
        <v>1.014863</v>
      </c>
      <c r="I40" s="38">
        <v>0</v>
      </c>
      <c r="J40" s="39">
        <v>0</v>
      </c>
    </row>
    <row r="41" ht="22.8" customHeight="1" spans="1:10">
      <c r="A41" s="32" t="s">
        <v>186</v>
      </c>
      <c r="B41" s="32" t="s">
        <v>254</v>
      </c>
      <c r="C41" s="32" t="s">
        <v>187</v>
      </c>
      <c r="D41" s="32" t="s">
        <v>371</v>
      </c>
      <c r="E41" s="4" t="s">
        <v>258</v>
      </c>
      <c r="F41" s="38">
        <v>0.802368</v>
      </c>
      <c r="G41" s="38">
        <v>0.802368</v>
      </c>
      <c r="H41" s="38">
        <v>0.802368</v>
      </c>
      <c r="I41" s="38">
        <v>0</v>
      </c>
      <c r="J41" s="39">
        <v>0</v>
      </c>
    </row>
    <row r="42" ht="21.55" customHeight="1" spans="1:10">
      <c r="A42" s="20"/>
      <c r="B42" s="20"/>
      <c r="C42" s="20"/>
      <c r="D42" s="13" t="s">
        <v>261</v>
      </c>
      <c r="E42" s="13" t="s">
        <v>262</v>
      </c>
      <c r="F42" s="37">
        <v>11.490625</v>
      </c>
      <c r="G42" s="37">
        <v>11.490625</v>
      </c>
      <c r="H42" s="37">
        <v>11.490625</v>
      </c>
      <c r="I42" s="37">
        <v>0</v>
      </c>
      <c r="J42" s="37">
        <v>0</v>
      </c>
    </row>
    <row r="43" ht="24.15" customHeight="1" spans="1:10">
      <c r="A43" s="20"/>
      <c r="B43" s="20"/>
      <c r="C43" s="20"/>
      <c r="D43" s="13" t="s">
        <v>263</v>
      </c>
      <c r="E43" s="13" t="s">
        <v>264</v>
      </c>
      <c r="F43" s="37">
        <v>11.490625</v>
      </c>
      <c r="G43" s="37">
        <v>11.490625</v>
      </c>
      <c r="H43" s="37">
        <v>11.490625</v>
      </c>
      <c r="I43" s="37">
        <v>0</v>
      </c>
      <c r="J43" s="37">
        <v>0</v>
      </c>
    </row>
    <row r="44" ht="22.8" customHeight="1" spans="1:10">
      <c r="A44" s="32" t="s">
        <v>265</v>
      </c>
      <c r="B44" s="32" t="s">
        <v>223</v>
      </c>
      <c r="C44" s="32" t="s">
        <v>268</v>
      </c>
      <c r="D44" s="32" t="s">
        <v>372</v>
      </c>
      <c r="E44" s="4" t="s">
        <v>270</v>
      </c>
      <c r="F44" s="38">
        <v>0.577584</v>
      </c>
      <c r="G44" s="38">
        <v>0.577584</v>
      </c>
      <c r="H44" s="38">
        <v>0.577584</v>
      </c>
      <c r="I44" s="38">
        <v>0</v>
      </c>
      <c r="J44" s="39">
        <v>0</v>
      </c>
    </row>
    <row r="45" ht="22.8" customHeight="1" spans="1:10">
      <c r="A45" s="32" t="s">
        <v>265</v>
      </c>
      <c r="B45" s="32" t="s">
        <v>223</v>
      </c>
      <c r="C45" s="32" t="s">
        <v>188</v>
      </c>
      <c r="D45" s="32" t="s">
        <v>373</v>
      </c>
      <c r="E45" s="4" t="s">
        <v>267</v>
      </c>
      <c r="F45" s="38">
        <v>10.913041</v>
      </c>
      <c r="G45" s="38">
        <v>10.913041</v>
      </c>
      <c r="H45" s="38">
        <v>10.913041</v>
      </c>
      <c r="I45" s="38">
        <v>0</v>
      </c>
      <c r="J45" s="39">
        <v>0</v>
      </c>
    </row>
    <row r="46" ht="21.55" customHeight="1" spans="1:10">
      <c r="A46" s="20"/>
      <c r="B46" s="20"/>
      <c r="C46" s="20"/>
      <c r="D46" s="13" t="s">
        <v>271</v>
      </c>
      <c r="E46" s="13" t="s">
        <v>272</v>
      </c>
      <c r="F46" s="37">
        <v>20.0592</v>
      </c>
      <c r="G46" s="37">
        <v>20.0592</v>
      </c>
      <c r="H46" s="37">
        <v>20.0592</v>
      </c>
      <c r="I46" s="37">
        <v>0</v>
      </c>
      <c r="J46" s="37">
        <v>0</v>
      </c>
    </row>
    <row r="47" ht="24.15" customHeight="1" spans="1:10">
      <c r="A47" s="20"/>
      <c r="B47" s="20"/>
      <c r="C47" s="20"/>
      <c r="D47" s="13" t="s">
        <v>273</v>
      </c>
      <c r="E47" s="13" t="s">
        <v>274</v>
      </c>
      <c r="F47" s="37">
        <v>20.0592</v>
      </c>
      <c r="G47" s="37">
        <v>20.0592</v>
      </c>
      <c r="H47" s="37">
        <v>20.0592</v>
      </c>
      <c r="I47" s="37">
        <v>0</v>
      </c>
      <c r="J47" s="37">
        <v>0</v>
      </c>
    </row>
    <row r="48" ht="22.8" customHeight="1" spans="1:10">
      <c r="A48" s="32" t="s">
        <v>275</v>
      </c>
      <c r="B48" s="32" t="s">
        <v>187</v>
      </c>
      <c r="C48" s="32" t="s">
        <v>188</v>
      </c>
      <c r="D48" s="32" t="s">
        <v>374</v>
      </c>
      <c r="E48" s="4" t="s">
        <v>277</v>
      </c>
      <c r="F48" s="38">
        <v>20.0592</v>
      </c>
      <c r="G48" s="38">
        <v>20.0592</v>
      </c>
      <c r="H48" s="38">
        <v>20.0592</v>
      </c>
      <c r="I48" s="38">
        <v>0</v>
      </c>
      <c r="J48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375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171</v>
      </c>
      <c r="B4" s="3"/>
      <c r="C4" s="3"/>
      <c r="D4" s="3" t="s">
        <v>279</v>
      </c>
      <c r="E4" s="3" t="s">
        <v>280</v>
      </c>
      <c r="F4" s="3" t="s">
        <v>281</v>
      </c>
      <c r="G4" s="3" t="s">
        <v>376</v>
      </c>
      <c r="H4" s="3"/>
      <c r="I4" s="3"/>
      <c r="J4" s="3"/>
      <c r="K4" s="3"/>
      <c r="L4" s="3" t="s">
        <v>377</v>
      </c>
      <c r="M4" s="3"/>
      <c r="N4" s="3"/>
      <c r="O4" s="3"/>
      <c r="P4" s="3"/>
      <c r="Q4" s="3"/>
      <c r="R4" s="3" t="s">
        <v>378</v>
      </c>
      <c r="S4" s="3" t="s">
        <v>379</v>
      </c>
      <c r="T4" s="3"/>
      <c r="U4" s="3"/>
      <c r="V4" s="3"/>
    </row>
    <row r="5" ht="56.05" customHeight="1" spans="1:22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380</v>
      </c>
      <c r="I5" s="3" t="s">
        <v>381</v>
      </c>
      <c r="J5" s="3" t="s">
        <v>382</v>
      </c>
      <c r="K5" s="3" t="s">
        <v>383</v>
      </c>
      <c r="L5" s="3" t="s">
        <v>134</v>
      </c>
      <c r="M5" s="3" t="s">
        <v>384</v>
      </c>
      <c r="N5" s="3" t="s">
        <v>385</v>
      </c>
      <c r="O5" s="3" t="s">
        <v>386</v>
      </c>
      <c r="P5" s="3" t="s">
        <v>387</v>
      </c>
      <c r="Q5" s="3" t="s">
        <v>388</v>
      </c>
      <c r="R5" s="3"/>
      <c r="S5" s="3" t="s">
        <v>134</v>
      </c>
      <c r="T5" s="3" t="s">
        <v>389</v>
      </c>
      <c r="U5" s="3" t="s">
        <v>390</v>
      </c>
      <c r="V5" s="3" t="s">
        <v>391</v>
      </c>
    </row>
    <row r="6" ht="22.8" customHeight="1" spans="1:22">
      <c r="A6" s="13"/>
      <c r="B6" s="13"/>
      <c r="C6" s="13"/>
      <c r="D6" s="13"/>
      <c r="E6" s="13" t="s">
        <v>134</v>
      </c>
      <c r="F6" s="12">
        <v>316.898314</v>
      </c>
      <c r="G6" s="12">
        <v>221.0973</v>
      </c>
      <c r="H6" s="12">
        <v>102.5412</v>
      </c>
      <c r="I6" s="12">
        <v>8.064</v>
      </c>
      <c r="J6" s="12">
        <v>53.9373</v>
      </c>
      <c r="K6" s="12">
        <v>56.5548</v>
      </c>
      <c r="L6" s="12">
        <v>63.401814</v>
      </c>
      <c r="M6" s="12">
        <v>35.18304</v>
      </c>
      <c r="N6" s="12">
        <v>13.3728</v>
      </c>
      <c r="O6" s="12">
        <v>10.913041</v>
      </c>
      <c r="P6" s="12">
        <v>0.577584</v>
      </c>
      <c r="Q6" s="12">
        <v>3.355349</v>
      </c>
      <c r="R6" s="12">
        <v>20.0592</v>
      </c>
      <c r="S6" s="12">
        <v>12.34</v>
      </c>
      <c r="T6" s="12"/>
      <c r="U6" s="12"/>
      <c r="V6" s="12">
        <v>12.34</v>
      </c>
    </row>
    <row r="7" ht="22.8" customHeight="1" spans="1:22">
      <c r="A7" s="13"/>
      <c r="B7" s="13"/>
      <c r="C7" s="13"/>
      <c r="D7" s="11" t="s">
        <v>152</v>
      </c>
      <c r="E7" s="11" t="s">
        <v>4</v>
      </c>
      <c r="F7" s="12">
        <v>316.898314</v>
      </c>
      <c r="G7" s="12">
        <v>221.0973</v>
      </c>
      <c r="H7" s="12">
        <v>102.5412</v>
      </c>
      <c r="I7" s="12">
        <v>8.064</v>
      </c>
      <c r="J7" s="12">
        <v>53.9373</v>
      </c>
      <c r="K7" s="12">
        <v>56.5548</v>
      </c>
      <c r="L7" s="12">
        <v>63.401814</v>
      </c>
      <c r="M7" s="12">
        <v>35.18304</v>
      </c>
      <c r="N7" s="12">
        <v>13.3728</v>
      </c>
      <c r="O7" s="12">
        <v>10.913041</v>
      </c>
      <c r="P7" s="12">
        <v>0.577584</v>
      </c>
      <c r="Q7" s="12">
        <v>3.355349</v>
      </c>
      <c r="R7" s="12">
        <v>20.0592</v>
      </c>
      <c r="S7" s="12">
        <v>12.34</v>
      </c>
      <c r="T7" s="12"/>
      <c r="U7" s="12"/>
      <c r="V7" s="12">
        <v>12.34</v>
      </c>
    </row>
    <row r="8" ht="22.8" customHeight="1" spans="1:22">
      <c r="A8" s="13"/>
      <c r="B8" s="13"/>
      <c r="C8" s="13"/>
      <c r="D8" s="27" t="s">
        <v>153</v>
      </c>
      <c r="E8" s="27" t="s">
        <v>154</v>
      </c>
      <c r="F8" s="12">
        <v>316.898314</v>
      </c>
      <c r="G8" s="12">
        <v>221.0973</v>
      </c>
      <c r="H8" s="12">
        <v>102.5412</v>
      </c>
      <c r="I8" s="12">
        <v>8.064</v>
      </c>
      <c r="J8" s="12">
        <v>53.9373</v>
      </c>
      <c r="K8" s="12">
        <v>56.5548</v>
      </c>
      <c r="L8" s="12">
        <v>63.401814</v>
      </c>
      <c r="M8" s="12">
        <v>35.18304</v>
      </c>
      <c r="N8" s="12">
        <v>13.3728</v>
      </c>
      <c r="O8" s="12">
        <v>10.913041</v>
      </c>
      <c r="P8" s="12">
        <v>0.577584</v>
      </c>
      <c r="Q8" s="12">
        <v>3.355349</v>
      </c>
      <c r="R8" s="12">
        <v>20.0592</v>
      </c>
      <c r="S8" s="12">
        <v>12.34</v>
      </c>
      <c r="T8" s="12"/>
      <c r="U8" s="12"/>
      <c r="V8" s="12">
        <v>12.34</v>
      </c>
    </row>
    <row r="9" ht="19.8" customHeight="1" spans="1:22">
      <c r="A9" s="20"/>
      <c r="B9" s="20"/>
      <c r="C9" s="20"/>
      <c r="D9" s="27" t="s">
        <v>182</v>
      </c>
      <c r="E9" s="13" t="s">
        <v>183</v>
      </c>
      <c r="F9" s="12">
        <v>285.348489</v>
      </c>
      <c r="G9" s="12">
        <v>221.0973</v>
      </c>
      <c r="H9" s="12">
        <v>102.5412</v>
      </c>
      <c r="I9" s="12">
        <v>8.064</v>
      </c>
      <c r="J9" s="12">
        <v>53.9373</v>
      </c>
      <c r="K9" s="12">
        <v>56.5548</v>
      </c>
      <c r="L9" s="12">
        <v>51.911189</v>
      </c>
      <c r="M9" s="12">
        <v>35.18304</v>
      </c>
      <c r="N9" s="12">
        <v>13.3728</v>
      </c>
      <c r="O9" s="12"/>
      <c r="P9" s="12"/>
      <c r="Q9" s="12">
        <v>3.355349</v>
      </c>
      <c r="R9" s="12"/>
      <c r="S9" s="12">
        <v>12.34</v>
      </c>
      <c r="T9" s="12"/>
      <c r="U9" s="12"/>
      <c r="V9" s="12">
        <v>12.34</v>
      </c>
    </row>
    <row r="10" ht="20.7" customHeight="1" spans="1:22">
      <c r="A10" s="20"/>
      <c r="B10" s="20"/>
      <c r="C10" s="20"/>
      <c r="D10" s="27" t="s">
        <v>184</v>
      </c>
      <c r="E10" s="13" t="s">
        <v>185</v>
      </c>
      <c r="F10" s="12">
        <v>233.4373</v>
      </c>
      <c r="G10" s="12">
        <v>221.0973</v>
      </c>
      <c r="H10" s="12">
        <v>102.5412</v>
      </c>
      <c r="I10" s="12">
        <v>8.064</v>
      </c>
      <c r="J10" s="12">
        <v>53.9373</v>
      </c>
      <c r="K10" s="12">
        <v>56.5548</v>
      </c>
      <c r="L10" s="12"/>
      <c r="M10" s="12"/>
      <c r="N10" s="12"/>
      <c r="O10" s="12"/>
      <c r="P10" s="12"/>
      <c r="Q10" s="12"/>
      <c r="R10" s="12"/>
      <c r="S10" s="12">
        <v>12.34</v>
      </c>
      <c r="T10" s="12"/>
      <c r="U10" s="12"/>
      <c r="V10" s="12">
        <v>12.34</v>
      </c>
    </row>
    <row r="11" ht="22.8" customHeight="1" spans="1:22">
      <c r="A11" s="32" t="s">
        <v>186</v>
      </c>
      <c r="B11" s="32" t="s">
        <v>187</v>
      </c>
      <c r="C11" s="32" t="s">
        <v>188</v>
      </c>
      <c r="D11" s="26" t="s">
        <v>322</v>
      </c>
      <c r="E11" s="4" t="s">
        <v>190</v>
      </c>
      <c r="F11" s="5">
        <v>233.4373</v>
      </c>
      <c r="G11" s="28">
        <v>221.0973</v>
      </c>
      <c r="H11" s="28">
        <v>102.5412</v>
      </c>
      <c r="I11" s="28">
        <v>8.064</v>
      </c>
      <c r="J11" s="28">
        <v>53.9373</v>
      </c>
      <c r="K11" s="28">
        <v>56.5548</v>
      </c>
      <c r="L11" s="5"/>
      <c r="M11" s="28"/>
      <c r="N11" s="28"/>
      <c r="O11" s="28"/>
      <c r="P11" s="28"/>
      <c r="Q11" s="28"/>
      <c r="R11" s="28"/>
      <c r="S11" s="5">
        <v>12.34</v>
      </c>
      <c r="T11" s="28"/>
      <c r="U11" s="28"/>
      <c r="V11" s="28">
        <v>12.34</v>
      </c>
    </row>
    <row r="12" ht="20.7" customHeight="1" spans="1:22">
      <c r="A12" s="20"/>
      <c r="B12" s="20"/>
      <c r="C12" s="20"/>
      <c r="D12" s="27" t="s">
        <v>196</v>
      </c>
      <c r="E12" s="13" t="s">
        <v>197</v>
      </c>
      <c r="F12" s="12">
        <v>48.55584</v>
      </c>
      <c r="G12" s="12"/>
      <c r="H12" s="12"/>
      <c r="I12" s="12"/>
      <c r="J12" s="12"/>
      <c r="K12" s="12"/>
      <c r="L12" s="12">
        <v>48.55584</v>
      </c>
      <c r="M12" s="12">
        <v>35.18304</v>
      </c>
      <c r="N12" s="12">
        <v>13.3728</v>
      </c>
      <c r="O12" s="12"/>
      <c r="P12" s="12"/>
      <c r="Q12" s="12"/>
      <c r="R12" s="12"/>
      <c r="S12" s="12"/>
      <c r="T12" s="12"/>
      <c r="U12" s="12"/>
      <c r="V12" s="12"/>
    </row>
    <row r="13" ht="22.8" customHeight="1" spans="1:22">
      <c r="A13" s="32" t="s">
        <v>186</v>
      </c>
      <c r="B13" s="32" t="s">
        <v>198</v>
      </c>
      <c r="C13" s="32" t="s">
        <v>198</v>
      </c>
      <c r="D13" s="26" t="s">
        <v>326</v>
      </c>
      <c r="E13" s="4" t="s">
        <v>202</v>
      </c>
      <c r="F13" s="5">
        <v>35.18304</v>
      </c>
      <c r="G13" s="28"/>
      <c r="H13" s="28"/>
      <c r="I13" s="28"/>
      <c r="J13" s="28"/>
      <c r="K13" s="28"/>
      <c r="L13" s="5">
        <v>35.18304</v>
      </c>
      <c r="M13" s="28">
        <v>35.18304</v>
      </c>
      <c r="N13" s="28"/>
      <c r="O13" s="28"/>
      <c r="P13" s="28"/>
      <c r="Q13" s="28"/>
      <c r="R13" s="28"/>
      <c r="S13" s="5"/>
      <c r="T13" s="28"/>
      <c r="U13" s="28"/>
      <c r="V13" s="28"/>
    </row>
    <row r="14" ht="22.8" customHeight="1" spans="1:22">
      <c r="A14" s="32" t="s">
        <v>186</v>
      </c>
      <c r="B14" s="32" t="s">
        <v>198</v>
      </c>
      <c r="C14" s="32" t="s">
        <v>203</v>
      </c>
      <c r="D14" s="26" t="s">
        <v>327</v>
      </c>
      <c r="E14" s="4" t="s">
        <v>205</v>
      </c>
      <c r="F14" s="5">
        <v>13.3728</v>
      </c>
      <c r="G14" s="28"/>
      <c r="H14" s="28"/>
      <c r="I14" s="28"/>
      <c r="J14" s="28"/>
      <c r="K14" s="28"/>
      <c r="L14" s="5">
        <v>13.3728</v>
      </c>
      <c r="M14" s="28"/>
      <c r="N14" s="28">
        <v>13.3728</v>
      </c>
      <c r="O14" s="28"/>
      <c r="P14" s="28"/>
      <c r="Q14" s="28"/>
      <c r="R14" s="28"/>
      <c r="S14" s="5"/>
      <c r="T14" s="28"/>
      <c r="U14" s="28"/>
      <c r="V14" s="28"/>
    </row>
    <row r="15" ht="20.7" customHeight="1" spans="1:22">
      <c r="A15" s="20"/>
      <c r="B15" s="20"/>
      <c r="C15" s="20"/>
      <c r="D15" s="27" t="s">
        <v>252</v>
      </c>
      <c r="E15" s="13" t="s">
        <v>253</v>
      </c>
      <c r="F15" s="12">
        <v>3.355349</v>
      </c>
      <c r="G15" s="12"/>
      <c r="H15" s="12"/>
      <c r="I15" s="12"/>
      <c r="J15" s="12"/>
      <c r="K15" s="12"/>
      <c r="L15" s="12">
        <v>3.355349</v>
      </c>
      <c r="M15" s="12"/>
      <c r="N15" s="12"/>
      <c r="O15" s="12"/>
      <c r="P15" s="12"/>
      <c r="Q15" s="12">
        <v>3.355349</v>
      </c>
      <c r="R15" s="12"/>
      <c r="S15" s="12"/>
      <c r="T15" s="12"/>
      <c r="U15" s="12"/>
      <c r="V15" s="12"/>
    </row>
    <row r="16" ht="22.8" customHeight="1" spans="1:22">
      <c r="A16" s="32" t="s">
        <v>186</v>
      </c>
      <c r="B16" s="32" t="s">
        <v>254</v>
      </c>
      <c r="C16" s="32" t="s">
        <v>188</v>
      </c>
      <c r="D16" s="26" t="s">
        <v>341</v>
      </c>
      <c r="E16" s="4" t="s">
        <v>256</v>
      </c>
      <c r="F16" s="5">
        <v>1.014863</v>
      </c>
      <c r="G16" s="28"/>
      <c r="H16" s="28"/>
      <c r="I16" s="28"/>
      <c r="J16" s="28"/>
      <c r="K16" s="28"/>
      <c r="L16" s="5">
        <v>1.014863</v>
      </c>
      <c r="M16" s="28"/>
      <c r="N16" s="28"/>
      <c r="O16" s="28"/>
      <c r="P16" s="28"/>
      <c r="Q16" s="28">
        <v>1.014863</v>
      </c>
      <c r="R16" s="28"/>
      <c r="S16" s="5"/>
      <c r="T16" s="28"/>
      <c r="U16" s="28"/>
      <c r="V16" s="28"/>
    </row>
    <row r="17" ht="22.8" customHeight="1" spans="1:22">
      <c r="A17" s="32" t="s">
        <v>186</v>
      </c>
      <c r="B17" s="32" t="s">
        <v>254</v>
      </c>
      <c r="C17" s="32" t="s">
        <v>187</v>
      </c>
      <c r="D17" s="26" t="s">
        <v>342</v>
      </c>
      <c r="E17" s="4" t="s">
        <v>258</v>
      </c>
      <c r="F17" s="5">
        <v>0.802368</v>
      </c>
      <c r="G17" s="28"/>
      <c r="H17" s="28"/>
      <c r="I17" s="28"/>
      <c r="J17" s="28"/>
      <c r="K17" s="28"/>
      <c r="L17" s="5">
        <v>0.802368</v>
      </c>
      <c r="M17" s="28"/>
      <c r="N17" s="28"/>
      <c r="O17" s="28"/>
      <c r="P17" s="28"/>
      <c r="Q17" s="28">
        <v>0.802368</v>
      </c>
      <c r="R17" s="28"/>
      <c r="S17" s="5"/>
      <c r="T17" s="28"/>
      <c r="U17" s="28"/>
      <c r="V17" s="28"/>
    </row>
    <row r="18" ht="22.8" customHeight="1" spans="1:22">
      <c r="A18" s="32" t="s">
        <v>186</v>
      </c>
      <c r="B18" s="32" t="s">
        <v>254</v>
      </c>
      <c r="C18" s="32" t="s">
        <v>218</v>
      </c>
      <c r="D18" s="26" t="s">
        <v>343</v>
      </c>
      <c r="E18" s="4" t="s">
        <v>260</v>
      </c>
      <c r="F18" s="5">
        <v>1.538118</v>
      </c>
      <c r="G18" s="28"/>
      <c r="H18" s="28"/>
      <c r="I18" s="28"/>
      <c r="J18" s="28"/>
      <c r="K18" s="28"/>
      <c r="L18" s="5">
        <v>1.538118</v>
      </c>
      <c r="M18" s="28"/>
      <c r="N18" s="28"/>
      <c r="O18" s="28"/>
      <c r="P18" s="28"/>
      <c r="Q18" s="28">
        <v>1.538118</v>
      </c>
      <c r="R18" s="28"/>
      <c r="S18" s="5"/>
      <c r="T18" s="28"/>
      <c r="U18" s="28"/>
      <c r="V18" s="28"/>
    </row>
    <row r="19" ht="19.8" customHeight="1" spans="1:22">
      <c r="A19" s="20"/>
      <c r="B19" s="20"/>
      <c r="C19" s="20"/>
      <c r="D19" s="27" t="s">
        <v>261</v>
      </c>
      <c r="E19" s="13" t="s">
        <v>262</v>
      </c>
      <c r="F19" s="12">
        <v>11.490625</v>
      </c>
      <c r="G19" s="12"/>
      <c r="H19" s="12"/>
      <c r="I19" s="12"/>
      <c r="J19" s="12"/>
      <c r="K19" s="12"/>
      <c r="L19" s="12">
        <v>11.490625</v>
      </c>
      <c r="M19" s="12"/>
      <c r="N19" s="12"/>
      <c r="O19" s="12">
        <v>10.913041</v>
      </c>
      <c r="P19" s="12">
        <v>0.577584</v>
      </c>
      <c r="Q19" s="12"/>
      <c r="R19" s="12"/>
      <c r="S19" s="12"/>
      <c r="T19" s="12"/>
      <c r="U19" s="12"/>
      <c r="V19" s="12"/>
    </row>
    <row r="20" ht="20.7" customHeight="1" spans="1:22">
      <c r="A20" s="20"/>
      <c r="B20" s="20"/>
      <c r="C20" s="20"/>
      <c r="D20" s="27" t="s">
        <v>263</v>
      </c>
      <c r="E20" s="13" t="s">
        <v>264</v>
      </c>
      <c r="F20" s="12">
        <v>11.490625</v>
      </c>
      <c r="G20" s="12"/>
      <c r="H20" s="12"/>
      <c r="I20" s="12"/>
      <c r="J20" s="12"/>
      <c r="K20" s="12"/>
      <c r="L20" s="12">
        <v>11.490625</v>
      </c>
      <c r="M20" s="12"/>
      <c r="N20" s="12"/>
      <c r="O20" s="12">
        <v>10.913041</v>
      </c>
      <c r="P20" s="12">
        <v>0.577584</v>
      </c>
      <c r="Q20" s="12"/>
      <c r="R20" s="12"/>
      <c r="S20" s="12"/>
      <c r="T20" s="12"/>
      <c r="U20" s="12"/>
      <c r="V20" s="12"/>
    </row>
    <row r="21" ht="22.8" customHeight="1" spans="1:22">
      <c r="A21" s="32" t="s">
        <v>265</v>
      </c>
      <c r="B21" s="32" t="s">
        <v>223</v>
      </c>
      <c r="C21" s="32" t="s">
        <v>188</v>
      </c>
      <c r="D21" s="26" t="s">
        <v>344</v>
      </c>
      <c r="E21" s="4" t="s">
        <v>267</v>
      </c>
      <c r="F21" s="5">
        <v>10.913041</v>
      </c>
      <c r="G21" s="28"/>
      <c r="H21" s="28"/>
      <c r="I21" s="28"/>
      <c r="J21" s="28"/>
      <c r="K21" s="28"/>
      <c r="L21" s="5">
        <v>10.913041</v>
      </c>
      <c r="M21" s="28"/>
      <c r="N21" s="28"/>
      <c r="O21" s="28">
        <v>10.913041</v>
      </c>
      <c r="P21" s="28"/>
      <c r="Q21" s="28"/>
      <c r="R21" s="28"/>
      <c r="S21" s="5"/>
      <c r="T21" s="28"/>
      <c r="U21" s="28"/>
      <c r="V21" s="28"/>
    </row>
    <row r="22" ht="22.8" customHeight="1" spans="1:22">
      <c r="A22" s="32" t="s">
        <v>265</v>
      </c>
      <c r="B22" s="32" t="s">
        <v>223</v>
      </c>
      <c r="C22" s="32" t="s">
        <v>268</v>
      </c>
      <c r="D22" s="26" t="s">
        <v>345</v>
      </c>
      <c r="E22" s="4" t="s">
        <v>270</v>
      </c>
      <c r="F22" s="5">
        <v>0.577584</v>
      </c>
      <c r="G22" s="28"/>
      <c r="H22" s="28"/>
      <c r="I22" s="28"/>
      <c r="J22" s="28"/>
      <c r="K22" s="28"/>
      <c r="L22" s="5">
        <v>0.577584</v>
      </c>
      <c r="M22" s="28"/>
      <c r="N22" s="28"/>
      <c r="O22" s="28"/>
      <c r="P22" s="28">
        <v>0.577584</v>
      </c>
      <c r="Q22" s="28"/>
      <c r="R22" s="28"/>
      <c r="S22" s="5"/>
      <c r="T22" s="28"/>
      <c r="U22" s="28"/>
      <c r="V22" s="28"/>
    </row>
    <row r="23" ht="19.8" customHeight="1" spans="1:22">
      <c r="A23" s="20"/>
      <c r="B23" s="20"/>
      <c r="C23" s="20"/>
      <c r="D23" s="27" t="s">
        <v>271</v>
      </c>
      <c r="E23" s="13" t="s">
        <v>272</v>
      </c>
      <c r="F23" s="12">
        <v>20.0592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>
        <v>20.0592</v>
      </c>
      <c r="S23" s="12"/>
      <c r="T23" s="12"/>
      <c r="U23" s="12"/>
      <c r="V23" s="12"/>
    </row>
    <row r="24" ht="20.7" customHeight="1" spans="1:22">
      <c r="A24" s="20"/>
      <c r="B24" s="20"/>
      <c r="C24" s="20"/>
      <c r="D24" s="27" t="s">
        <v>273</v>
      </c>
      <c r="E24" s="13" t="s">
        <v>274</v>
      </c>
      <c r="F24" s="12">
        <v>20.0592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20.0592</v>
      </c>
      <c r="S24" s="12"/>
      <c r="T24" s="12"/>
      <c r="U24" s="12"/>
      <c r="V24" s="12"/>
    </row>
    <row r="25" ht="22.8" customHeight="1" spans="1:22">
      <c r="A25" s="32" t="s">
        <v>275</v>
      </c>
      <c r="B25" s="32" t="s">
        <v>187</v>
      </c>
      <c r="C25" s="32" t="s">
        <v>188</v>
      </c>
      <c r="D25" s="26" t="s">
        <v>346</v>
      </c>
      <c r="E25" s="4" t="s">
        <v>277</v>
      </c>
      <c r="F25" s="5">
        <v>20.0592</v>
      </c>
      <c r="G25" s="28"/>
      <c r="H25" s="28"/>
      <c r="I25" s="28"/>
      <c r="J25" s="28"/>
      <c r="K25" s="28"/>
      <c r="L25" s="5"/>
      <c r="M25" s="28"/>
      <c r="N25" s="28"/>
      <c r="O25" s="28"/>
      <c r="P25" s="28"/>
      <c r="Q25" s="28"/>
      <c r="R25" s="28">
        <v>20.0592</v>
      </c>
      <c r="S25" s="5"/>
      <c r="T25" s="28"/>
      <c r="U25" s="28"/>
      <c r="V25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171</v>
      </c>
      <c r="B4" s="3"/>
      <c r="C4" s="3"/>
      <c r="D4" s="3" t="s">
        <v>279</v>
      </c>
      <c r="E4" s="3" t="s">
        <v>280</v>
      </c>
      <c r="F4" s="3" t="s">
        <v>281</v>
      </c>
      <c r="G4" s="3" t="s">
        <v>298</v>
      </c>
      <c r="H4" s="3"/>
      <c r="I4" s="3"/>
      <c r="J4" s="3"/>
      <c r="K4" s="3"/>
      <c r="L4" s="3" t="s">
        <v>302</v>
      </c>
      <c r="M4" s="3"/>
      <c r="N4" s="3"/>
    </row>
    <row r="5" ht="39.65" customHeight="1" spans="1:14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393</v>
      </c>
      <c r="I5" s="3" t="s">
        <v>394</v>
      </c>
      <c r="J5" s="3" t="s">
        <v>378</v>
      </c>
      <c r="K5" s="3" t="s">
        <v>391</v>
      </c>
      <c r="L5" s="3" t="s">
        <v>134</v>
      </c>
      <c r="M5" s="3" t="s">
        <v>282</v>
      </c>
      <c r="N5" s="3" t="s">
        <v>395</v>
      </c>
    </row>
    <row r="6" ht="22.8" customHeight="1" spans="1:14">
      <c r="A6" s="13"/>
      <c r="B6" s="13"/>
      <c r="C6" s="13"/>
      <c r="D6" s="13"/>
      <c r="E6" s="13" t="s">
        <v>134</v>
      </c>
      <c r="F6" s="31">
        <v>316.898314</v>
      </c>
      <c r="G6" s="31">
        <v>316.898314</v>
      </c>
      <c r="H6" s="31">
        <v>221.0973</v>
      </c>
      <c r="I6" s="31">
        <v>63.401814</v>
      </c>
      <c r="J6" s="31">
        <v>20.0592</v>
      </c>
      <c r="K6" s="31">
        <v>12.34</v>
      </c>
      <c r="L6" s="31"/>
      <c r="M6" s="31"/>
      <c r="N6" s="31"/>
    </row>
    <row r="7" ht="22.8" customHeight="1" spans="1:14">
      <c r="A7" s="13"/>
      <c r="B7" s="13"/>
      <c r="C7" s="13"/>
      <c r="D7" s="11" t="s">
        <v>152</v>
      </c>
      <c r="E7" s="11" t="s">
        <v>4</v>
      </c>
      <c r="F7" s="31">
        <v>316.898314</v>
      </c>
      <c r="G7" s="31">
        <v>316.898314</v>
      </c>
      <c r="H7" s="31">
        <v>221.0973</v>
      </c>
      <c r="I7" s="31">
        <v>63.401814</v>
      </c>
      <c r="J7" s="31">
        <v>20.0592</v>
      </c>
      <c r="K7" s="31">
        <v>12.34</v>
      </c>
      <c r="L7" s="31"/>
      <c r="M7" s="31"/>
      <c r="N7" s="31"/>
    </row>
    <row r="8" ht="22.8" customHeight="1" spans="1:14">
      <c r="A8" s="13"/>
      <c r="B8" s="13"/>
      <c r="C8" s="13"/>
      <c r="D8" s="27" t="s">
        <v>153</v>
      </c>
      <c r="E8" s="27" t="s">
        <v>154</v>
      </c>
      <c r="F8" s="31">
        <v>316.898314</v>
      </c>
      <c r="G8" s="31">
        <v>316.898314</v>
      </c>
      <c r="H8" s="31">
        <v>221.0973</v>
      </c>
      <c r="I8" s="31">
        <v>63.401814</v>
      </c>
      <c r="J8" s="31">
        <v>20.0592</v>
      </c>
      <c r="K8" s="31">
        <v>12.34</v>
      </c>
      <c r="L8" s="31"/>
      <c r="M8" s="31"/>
      <c r="N8" s="31"/>
    </row>
    <row r="9" ht="19.8" customHeight="1" spans="1:14">
      <c r="A9" s="20"/>
      <c r="B9" s="20"/>
      <c r="C9" s="20"/>
      <c r="D9" s="27" t="s">
        <v>182</v>
      </c>
      <c r="E9" s="13" t="s">
        <v>183</v>
      </c>
      <c r="F9" s="31">
        <v>285.348489</v>
      </c>
      <c r="G9" s="31">
        <v>285.348489</v>
      </c>
      <c r="H9" s="31">
        <v>221.0973</v>
      </c>
      <c r="I9" s="31">
        <v>51.911189</v>
      </c>
      <c r="J9" s="31"/>
      <c r="K9" s="31">
        <v>12.34</v>
      </c>
      <c r="L9" s="31"/>
      <c r="M9" s="31"/>
      <c r="N9" s="31"/>
    </row>
    <row r="10" ht="20.7" customHeight="1" spans="1:14">
      <c r="A10" s="20"/>
      <c r="B10" s="20"/>
      <c r="C10" s="20"/>
      <c r="D10" s="27" t="s">
        <v>184</v>
      </c>
      <c r="E10" s="13" t="s">
        <v>185</v>
      </c>
      <c r="F10" s="31">
        <v>233.4373</v>
      </c>
      <c r="G10" s="31">
        <v>233.4373</v>
      </c>
      <c r="H10" s="31">
        <v>221.0973</v>
      </c>
      <c r="I10" s="31"/>
      <c r="J10" s="31"/>
      <c r="K10" s="31">
        <v>12.34</v>
      </c>
      <c r="L10" s="31"/>
      <c r="M10" s="31"/>
      <c r="N10" s="31"/>
    </row>
    <row r="11" ht="22.8" customHeight="1" spans="1:14">
      <c r="A11" s="32" t="s">
        <v>186</v>
      </c>
      <c r="B11" s="32" t="s">
        <v>187</v>
      </c>
      <c r="C11" s="32" t="s">
        <v>188</v>
      </c>
      <c r="D11" s="26" t="s">
        <v>322</v>
      </c>
      <c r="E11" s="4" t="s">
        <v>190</v>
      </c>
      <c r="F11" s="5">
        <v>233.4373</v>
      </c>
      <c r="G11" s="5">
        <v>233.4373</v>
      </c>
      <c r="H11" s="28">
        <v>221.0973</v>
      </c>
      <c r="I11" s="28"/>
      <c r="J11" s="28"/>
      <c r="K11" s="28">
        <v>12.34</v>
      </c>
      <c r="L11" s="5"/>
      <c r="M11" s="28"/>
      <c r="N11" s="28"/>
    </row>
    <row r="12" ht="20.7" customHeight="1" spans="1:14">
      <c r="A12" s="20"/>
      <c r="B12" s="20"/>
      <c r="C12" s="20"/>
      <c r="D12" s="27" t="s">
        <v>196</v>
      </c>
      <c r="E12" s="13" t="s">
        <v>197</v>
      </c>
      <c r="F12" s="31">
        <v>48.55584</v>
      </c>
      <c r="G12" s="31">
        <v>48.55584</v>
      </c>
      <c r="H12" s="31"/>
      <c r="I12" s="31">
        <v>48.55584</v>
      </c>
      <c r="J12" s="31"/>
      <c r="K12" s="31"/>
      <c r="L12" s="31"/>
      <c r="M12" s="31"/>
      <c r="N12" s="31"/>
    </row>
    <row r="13" ht="22.8" customHeight="1" spans="1:14">
      <c r="A13" s="32" t="s">
        <v>186</v>
      </c>
      <c r="B13" s="32" t="s">
        <v>198</v>
      </c>
      <c r="C13" s="32" t="s">
        <v>198</v>
      </c>
      <c r="D13" s="26" t="s">
        <v>326</v>
      </c>
      <c r="E13" s="4" t="s">
        <v>202</v>
      </c>
      <c r="F13" s="5">
        <v>35.18304</v>
      </c>
      <c r="G13" s="5">
        <v>35.18304</v>
      </c>
      <c r="H13" s="28"/>
      <c r="I13" s="28">
        <v>35.18304</v>
      </c>
      <c r="J13" s="28"/>
      <c r="K13" s="28"/>
      <c r="L13" s="5"/>
      <c r="M13" s="28"/>
      <c r="N13" s="28"/>
    </row>
    <row r="14" ht="22.8" customHeight="1" spans="1:14">
      <c r="A14" s="32" t="s">
        <v>186</v>
      </c>
      <c r="B14" s="32" t="s">
        <v>198</v>
      </c>
      <c r="C14" s="32" t="s">
        <v>203</v>
      </c>
      <c r="D14" s="26" t="s">
        <v>327</v>
      </c>
      <c r="E14" s="4" t="s">
        <v>205</v>
      </c>
      <c r="F14" s="5">
        <v>13.3728</v>
      </c>
      <c r="G14" s="5">
        <v>13.3728</v>
      </c>
      <c r="H14" s="28"/>
      <c r="I14" s="28">
        <v>13.3728</v>
      </c>
      <c r="J14" s="28"/>
      <c r="K14" s="28"/>
      <c r="L14" s="5"/>
      <c r="M14" s="28"/>
      <c r="N14" s="28"/>
    </row>
    <row r="15" ht="20.7" customHeight="1" spans="1:14">
      <c r="A15" s="20"/>
      <c r="B15" s="20"/>
      <c r="C15" s="20"/>
      <c r="D15" s="27" t="s">
        <v>252</v>
      </c>
      <c r="E15" s="13" t="s">
        <v>253</v>
      </c>
      <c r="F15" s="31">
        <v>3.355349</v>
      </c>
      <c r="G15" s="31">
        <v>3.355349</v>
      </c>
      <c r="H15" s="31"/>
      <c r="I15" s="31">
        <v>3.355349</v>
      </c>
      <c r="J15" s="31"/>
      <c r="K15" s="31"/>
      <c r="L15" s="31"/>
      <c r="M15" s="31"/>
      <c r="N15" s="31"/>
    </row>
    <row r="16" ht="22.8" customHeight="1" spans="1:14">
      <c r="A16" s="32" t="s">
        <v>186</v>
      </c>
      <c r="B16" s="32" t="s">
        <v>254</v>
      </c>
      <c r="C16" s="32" t="s">
        <v>188</v>
      </c>
      <c r="D16" s="26" t="s">
        <v>341</v>
      </c>
      <c r="E16" s="4" t="s">
        <v>256</v>
      </c>
      <c r="F16" s="5">
        <v>1.014863</v>
      </c>
      <c r="G16" s="5">
        <v>1.014863</v>
      </c>
      <c r="H16" s="28"/>
      <c r="I16" s="28">
        <v>1.014863</v>
      </c>
      <c r="J16" s="28"/>
      <c r="K16" s="28"/>
      <c r="L16" s="5"/>
      <c r="M16" s="28"/>
      <c r="N16" s="28"/>
    </row>
    <row r="17" ht="22.8" customHeight="1" spans="1:14">
      <c r="A17" s="32" t="s">
        <v>186</v>
      </c>
      <c r="B17" s="32" t="s">
        <v>254</v>
      </c>
      <c r="C17" s="32" t="s">
        <v>187</v>
      </c>
      <c r="D17" s="26" t="s">
        <v>342</v>
      </c>
      <c r="E17" s="4" t="s">
        <v>258</v>
      </c>
      <c r="F17" s="5">
        <v>0.802368</v>
      </c>
      <c r="G17" s="5">
        <v>0.802368</v>
      </c>
      <c r="H17" s="28"/>
      <c r="I17" s="28">
        <v>0.802368</v>
      </c>
      <c r="J17" s="28"/>
      <c r="K17" s="28"/>
      <c r="L17" s="5"/>
      <c r="M17" s="28"/>
      <c r="N17" s="28"/>
    </row>
    <row r="18" ht="22.8" customHeight="1" spans="1:14">
      <c r="A18" s="32" t="s">
        <v>186</v>
      </c>
      <c r="B18" s="32" t="s">
        <v>254</v>
      </c>
      <c r="C18" s="32" t="s">
        <v>218</v>
      </c>
      <c r="D18" s="26" t="s">
        <v>343</v>
      </c>
      <c r="E18" s="4" t="s">
        <v>260</v>
      </c>
      <c r="F18" s="5">
        <v>1.538118</v>
      </c>
      <c r="G18" s="5">
        <v>1.538118</v>
      </c>
      <c r="H18" s="28"/>
      <c r="I18" s="28">
        <v>1.538118</v>
      </c>
      <c r="J18" s="28"/>
      <c r="K18" s="28"/>
      <c r="L18" s="5"/>
      <c r="M18" s="28"/>
      <c r="N18" s="28"/>
    </row>
    <row r="19" ht="19.8" customHeight="1" spans="1:14">
      <c r="A19" s="20"/>
      <c r="B19" s="20"/>
      <c r="C19" s="20"/>
      <c r="D19" s="27" t="s">
        <v>261</v>
      </c>
      <c r="E19" s="13" t="s">
        <v>262</v>
      </c>
      <c r="F19" s="31">
        <v>11.490625</v>
      </c>
      <c r="G19" s="31">
        <v>11.490625</v>
      </c>
      <c r="H19" s="31"/>
      <c r="I19" s="31">
        <v>11.490625</v>
      </c>
      <c r="J19" s="31"/>
      <c r="K19" s="31"/>
      <c r="L19" s="31"/>
      <c r="M19" s="31"/>
      <c r="N19" s="31"/>
    </row>
    <row r="20" ht="20.7" customHeight="1" spans="1:14">
      <c r="A20" s="20"/>
      <c r="B20" s="20"/>
      <c r="C20" s="20"/>
      <c r="D20" s="27" t="s">
        <v>263</v>
      </c>
      <c r="E20" s="13" t="s">
        <v>264</v>
      </c>
      <c r="F20" s="31">
        <v>11.490625</v>
      </c>
      <c r="G20" s="31">
        <v>11.490625</v>
      </c>
      <c r="H20" s="31"/>
      <c r="I20" s="31">
        <v>11.490625</v>
      </c>
      <c r="J20" s="31"/>
      <c r="K20" s="31"/>
      <c r="L20" s="31"/>
      <c r="M20" s="31"/>
      <c r="N20" s="31"/>
    </row>
    <row r="21" ht="22.8" customHeight="1" spans="1:14">
      <c r="A21" s="32" t="s">
        <v>265</v>
      </c>
      <c r="B21" s="32" t="s">
        <v>223</v>
      </c>
      <c r="C21" s="32" t="s">
        <v>188</v>
      </c>
      <c r="D21" s="26" t="s">
        <v>344</v>
      </c>
      <c r="E21" s="4" t="s">
        <v>267</v>
      </c>
      <c r="F21" s="5">
        <v>10.913041</v>
      </c>
      <c r="G21" s="5">
        <v>10.913041</v>
      </c>
      <c r="H21" s="28"/>
      <c r="I21" s="28">
        <v>10.913041</v>
      </c>
      <c r="J21" s="28"/>
      <c r="K21" s="28"/>
      <c r="L21" s="5"/>
      <c r="M21" s="28"/>
      <c r="N21" s="28"/>
    </row>
    <row r="22" ht="22.8" customHeight="1" spans="1:14">
      <c r="A22" s="32" t="s">
        <v>265</v>
      </c>
      <c r="B22" s="32" t="s">
        <v>223</v>
      </c>
      <c r="C22" s="32" t="s">
        <v>268</v>
      </c>
      <c r="D22" s="26" t="s">
        <v>345</v>
      </c>
      <c r="E22" s="4" t="s">
        <v>270</v>
      </c>
      <c r="F22" s="5">
        <v>0.577584</v>
      </c>
      <c r="G22" s="5">
        <v>0.577584</v>
      </c>
      <c r="H22" s="28"/>
      <c r="I22" s="28">
        <v>0.577584</v>
      </c>
      <c r="J22" s="28"/>
      <c r="K22" s="28"/>
      <c r="L22" s="5"/>
      <c r="M22" s="28"/>
      <c r="N22" s="28"/>
    </row>
    <row r="23" ht="19.8" customHeight="1" spans="1:14">
      <c r="A23" s="20"/>
      <c r="B23" s="20"/>
      <c r="C23" s="20"/>
      <c r="D23" s="27" t="s">
        <v>271</v>
      </c>
      <c r="E23" s="13" t="s">
        <v>272</v>
      </c>
      <c r="F23" s="31">
        <v>20.0592</v>
      </c>
      <c r="G23" s="31">
        <v>20.0592</v>
      </c>
      <c r="H23" s="31"/>
      <c r="I23" s="31"/>
      <c r="J23" s="31">
        <v>20.0592</v>
      </c>
      <c r="K23" s="31"/>
      <c r="L23" s="31"/>
      <c r="M23" s="31"/>
      <c r="N23" s="31"/>
    </row>
    <row r="24" ht="20.7" customHeight="1" spans="1:14">
      <c r="A24" s="20"/>
      <c r="B24" s="20"/>
      <c r="C24" s="20"/>
      <c r="D24" s="27" t="s">
        <v>273</v>
      </c>
      <c r="E24" s="13" t="s">
        <v>274</v>
      </c>
      <c r="F24" s="31">
        <v>20.0592</v>
      </c>
      <c r="G24" s="31">
        <v>20.0592</v>
      </c>
      <c r="H24" s="31"/>
      <c r="I24" s="31"/>
      <c r="J24" s="31">
        <v>20.0592</v>
      </c>
      <c r="K24" s="31"/>
      <c r="L24" s="31"/>
      <c r="M24" s="31"/>
      <c r="N24" s="31"/>
    </row>
    <row r="25" ht="22.8" customHeight="1" spans="1:14">
      <c r="A25" s="32" t="s">
        <v>275</v>
      </c>
      <c r="B25" s="32" t="s">
        <v>187</v>
      </c>
      <c r="C25" s="32" t="s">
        <v>188</v>
      </c>
      <c r="D25" s="26" t="s">
        <v>346</v>
      </c>
      <c r="E25" s="4" t="s">
        <v>277</v>
      </c>
      <c r="F25" s="5">
        <v>20.0592</v>
      </c>
      <c r="G25" s="5">
        <v>20.0592</v>
      </c>
      <c r="H25" s="28"/>
      <c r="I25" s="28"/>
      <c r="J25" s="28">
        <v>20.0592</v>
      </c>
      <c r="K25" s="28"/>
      <c r="L25" s="5"/>
      <c r="M25" s="28"/>
      <c r="N25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171</v>
      </c>
      <c r="B4" s="3"/>
      <c r="C4" s="3"/>
      <c r="D4" s="3" t="s">
        <v>279</v>
      </c>
      <c r="E4" s="3" t="s">
        <v>280</v>
      </c>
      <c r="F4" s="3" t="s">
        <v>396</v>
      </c>
      <c r="G4" s="3" t="s">
        <v>397</v>
      </c>
      <c r="H4" s="3" t="s">
        <v>398</v>
      </c>
      <c r="I4" s="3" t="s">
        <v>399</v>
      </c>
      <c r="J4" s="3" t="s">
        <v>400</v>
      </c>
      <c r="K4" s="3" t="s">
        <v>401</v>
      </c>
      <c r="L4" s="3" t="s">
        <v>402</v>
      </c>
      <c r="M4" s="3" t="s">
        <v>403</v>
      </c>
      <c r="N4" s="3" t="s">
        <v>404</v>
      </c>
      <c r="O4" s="3" t="s">
        <v>405</v>
      </c>
      <c r="P4" s="3" t="s">
        <v>406</v>
      </c>
      <c r="Q4" s="3" t="s">
        <v>407</v>
      </c>
      <c r="R4" s="3" t="s">
        <v>408</v>
      </c>
      <c r="S4" s="3" t="s">
        <v>409</v>
      </c>
      <c r="T4" s="3" t="s">
        <v>410</v>
      </c>
      <c r="U4" s="3" t="s">
        <v>411</v>
      </c>
      <c r="V4" s="3" t="s">
        <v>412</v>
      </c>
      <c r="W4" s="3" t="s">
        <v>413</v>
      </c>
      <c r="X4" s="3" t="s">
        <v>414</v>
      </c>
      <c r="Y4" s="3" t="s">
        <v>415</v>
      </c>
      <c r="Z4" s="3" t="s">
        <v>416</v>
      </c>
      <c r="AA4" s="3" t="s">
        <v>417</v>
      </c>
      <c r="AB4" s="3" t="s">
        <v>418</v>
      </c>
      <c r="AC4" s="3" t="s">
        <v>419</v>
      </c>
      <c r="AD4" s="3" t="s">
        <v>420</v>
      </c>
      <c r="AE4" s="3" t="s">
        <v>421</v>
      </c>
      <c r="AF4" s="3" t="s">
        <v>422</v>
      </c>
      <c r="AG4" s="3" t="s">
        <v>423</v>
      </c>
      <c r="AH4" s="3" t="s">
        <v>424</v>
      </c>
    </row>
    <row r="5" ht="21.55" customHeight="1" spans="1:34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43.652472</v>
      </c>
      <c r="G6" s="31">
        <v>5</v>
      </c>
      <c r="H6" s="31">
        <v>1.5</v>
      </c>
      <c r="I6" s="31"/>
      <c r="J6" s="31"/>
      <c r="K6" s="31">
        <v>0.78</v>
      </c>
      <c r="L6" s="31">
        <v>5</v>
      </c>
      <c r="M6" s="31">
        <v>1.2</v>
      </c>
      <c r="N6" s="31"/>
      <c r="O6" s="31"/>
      <c r="P6" s="31">
        <v>3.2</v>
      </c>
      <c r="Q6" s="31"/>
      <c r="R6" s="31">
        <v>1.5</v>
      </c>
      <c r="S6" s="31"/>
      <c r="T6" s="31">
        <v>0.3</v>
      </c>
      <c r="U6" s="31">
        <v>1.538118</v>
      </c>
      <c r="V6" s="31">
        <v>0.3</v>
      </c>
      <c r="W6" s="31"/>
      <c r="X6" s="31"/>
      <c r="Y6" s="31"/>
      <c r="Z6" s="31">
        <v>9.48</v>
      </c>
      <c r="AA6" s="31">
        <v>0.24</v>
      </c>
      <c r="AB6" s="31">
        <v>2.050824</v>
      </c>
      <c r="AC6" s="31">
        <v>4</v>
      </c>
      <c r="AD6" s="31">
        <v>2.56353</v>
      </c>
      <c r="AE6" s="31"/>
      <c r="AF6" s="31"/>
      <c r="AG6" s="31"/>
      <c r="AH6" s="31">
        <v>5</v>
      </c>
    </row>
    <row r="7" ht="22.8" customHeight="1" spans="1:34">
      <c r="A7" s="13"/>
      <c r="B7" s="13"/>
      <c r="C7" s="13"/>
      <c r="D7" s="11" t="s">
        <v>152</v>
      </c>
      <c r="E7" s="11" t="s">
        <v>4</v>
      </c>
      <c r="F7" s="31">
        <v>43.652472</v>
      </c>
      <c r="G7" s="31">
        <v>5</v>
      </c>
      <c r="H7" s="31">
        <v>1.5</v>
      </c>
      <c r="I7" s="31"/>
      <c r="J7" s="31"/>
      <c r="K7" s="31">
        <v>0.78</v>
      </c>
      <c r="L7" s="31">
        <v>5</v>
      </c>
      <c r="M7" s="31">
        <v>1.2</v>
      </c>
      <c r="N7" s="31"/>
      <c r="O7" s="31"/>
      <c r="P7" s="31">
        <v>3.2</v>
      </c>
      <c r="Q7" s="31"/>
      <c r="R7" s="31">
        <v>1.5</v>
      </c>
      <c r="S7" s="31"/>
      <c r="T7" s="31">
        <v>0.3</v>
      </c>
      <c r="U7" s="31">
        <v>1.538118</v>
      </c>
      <c r="V7" s="31">
        <v>0.3</v>
      </c>
      <c r="W7" s="31"/>
      <c r="X7" s="31"/>
      <c r="Y7" s="31"/>
      <c r="Z7" s="31">
        <v>9.48</v>
      </c>
      <c r="AA7" s="31">
        <v>0.24</v>
      </c>
      <c r="AB7" s="31">
        <v>2.050824</v>
      </c>
      <c r="AC7" s="31">
        <v>4</v>
      </c>
      <c r="AD7" s="31">
        <v>2.56353</v>
      </c>
      <c r="AE7" s="31"/>
      <c r="AF7" s="31"/>
      <c r="AG7" s="31"/>
      <c r="AH7" s="31">
        <v>5</v>
      </c>
    </row>
    <row r="8" ht="22.8" customHeight="1" spans="1:34">
      <c r="A8" s="13"/>
      <c r="B8" s="13"/>
      <c r="C8" s="13"/>
      <c r="D8" s="27" t="s">
        <v>153</v>
      </c>
      <c r="E8" s="27" t="s">
        <v>154</v>
      </c>
      <c r="F8" s="31">
        <v>43.652472</v>
      </c>
      <c r="G8" s="31">
        <v>5</v>
      </c>
      <c r="H8" s="31">
        <v>1.5</v>
      </c>
      <c r="I8" s="31"/>
      <c r="J8" s="31"/>
      <c r="K8" s="31">
        <v>0.78</v>
      </c>
      <c r="L8" s="31">
        <v>5</v>
      </c>
      <c r="M8" s="31">
        <v>1.2</v>
      </c>
      <c r="N8" s="31"/>
      <c r="O8" s="31"/>
      <c r="P8" s="31">
        <v>3.2</v>
      </c>
      <c r="Q8" s="31"/>
      <c r="R8" s="31">
        <v>1.5</v>
      </c>
      <c r="S8" s="31"/>
      <c r="T8" s="31">
        <v>0.3</v>
      </c>
      <c r="U8" s="31">
        <v>1.538118</v>
      </c>
      <c r="V8" s="31">
        <v>0.3</v>
      </c>
      <c r="W8" s="31"/>
      <c r="X8" s="31"/>
      <c r="Y8" s="31"/>
      <c r="Z8" s="31">
        <v>9.48</v>
      </c>
      <c r="AA8" s="31">
        <v>0.24</v>
      </c>
      <c r="AB8" s="31">
        <v>2.050824</v>
      </c>
      <c r="AC8" s="31">
        <v>4</v>
      </c>
      <c r="AD8" s="31">
        <v>2.56353</v>
      </c>
      <c r="AE8" s="31"/>
      <c r="AF8" s="31"/>
      <c r="AG8" s="31"/>
      <c r="AH8" s="31">
        <v>5</v>
      </c>
    </row>
    <row r="9" ht="22.8" customHeight="1" spans="1:34">
      <c r="A9" s="20"/>
      <c r="B9" s="20"/>
      <c r="C9" s="20"/>
      <c r="D9" s="27" t="s">
        <v>182</v>
      </c>
      <c r="E9" s="13" t="s">
        <v>183</v>
      </c>
      <c r="F9" s="31">
        <v>43.652472</v>
      </c>
      <c r="G9" s="31">
        <v>5</v>
      </c>
      <c r="H9" s="31">
        <v>1.5</v>
      </c>
      <c r="I9" s="31"/>
      <c r="J9" s="31"/>
      <c r="K9" s="31">
        <v>0.78</v>
      </c>
      <c r="L9" s="31">
        <v>5</v>
      </c>
      <c r="M9" s="31">
        <v>1.2</v>
      </c>
      <c r="N9" s="31"/>
      <c r="O9" s="31"/>
      <c r="P9" s="31">
        <v>3.2</v>
      </c>
      <c r="Q9" s="31"/>
      <c r="R9" s="31">
        <v>1.5</v>
      </c>
      <c r="S9" s="31"/>
      <c r="T9" s="31">
        <v>0.3</v>
      </c>
      <c r="U9" s="31">
        <v>1.538118</v>
      </c>
      <c r="V9" s="31">
        <v>0.3</v>
      </c>
      <c r="W9" s="31"/>
      <c r="X9" s="31"/>
      <c r="Y9" s="31"/>
      <c r="Z9" s="31">
        <v>9.48</v>
      </c>
      <c r="AA9" s="31">
        <v>0.24</v>
      </c>
      <c r="AB9" s="31">
        <v>2.050824</v>
      </c>
      <c r="AC9" s="31">
        <v>4</v>
      </c>
      <c r="AD9" s="31">
        <v>2.56353</v>
      </c>
      <c r="AE9" s="31"/>
      <c r="AF9" s="31"/>
      <c r="AG9" s="31"/>
      <c r="AH9" s="31">
        <v>5</v>
      </c>
    </row>
    <row r="10" ht="22.8" customHeight="1" spans="1:34">
      <c r="A10" s="20"/>
      <c r="B10" s="20"/>
      <c r="C10" s="20"/>
      <c r="D10" s="27" t="s">
        <v>184</v>
      </c>
      <c r="E10" s="13" t="s">
        <v>185</v>
      </c>
      <c r="F10" s="31">
        <v>43.652472</v>
      </c>
      <c r="G10" s="31">
        <v>5</v>
      </c>
      <c r="H10" s="31">
        <v>1.5</v>
      </c>
      <c r="I10" s="31"/>
      <c r="J10" s="31"/>
      <c r="K10" s="31">
        <v>0.78</v>
      </c>
      <c r="L10" s="31">
        <v>5</v>
      </c>
      <c r="M10" s="31">
        <v>1.2</v>
      </c>
      <c r="N10" s="31"/>
      <c r="O10" s="31"/>
      <c r="P10" s="31">
        <v>3.2</v>
      </c>
      <c r="Q10" s="31"/>
      <c r="R10" s="31">
        <v>1.5</v>
      </c>
      <c r="S10" s="31"/>
      <c r="T10" s="31">
        <v>0.3</v>
      </c>
      <c r="U10" s="31">
        <v>1.538118</v>
      </c>
      <c r="V10" s="31">
        <v>0.3</v>
      </c>
      <c r="W10" s="31"/>
      <c r="X10" s="31"/>
      <c r="Y10" s="31"/>
      <c r="Z10" s="31">
        <v>9.48</v>
      </c>
      <c r="AA10" s="31">
        <v>0.24</v>
      </c>
      <c r="AB10" s="31">
        <v>2.050824</v>
      </c>
      <c r="AC10" s="31">
        <v>4</v>
      </c>
      <c r="AD10" s="31">
        <v>2.56353</v>
      </c>
      <c r="AE10" s="31"/>
      <c r="AF10" s="31"/>
      <c r="AG10" s="31"/>
      <c r="AH10" s="31">
        <v>5</v>
      </c>
    </row>
    <row r="11" ht="22.8" customHeight="1" spans="1:34">
      <c r="A11" s="32" t="s">
        <v>186</v>
      </c>
      <c r="B11" s="32" t="s">
        <v>187</v>
      </c>
      <c r="C11" s="32" t="s">
        <v>188</v>
      </c>
      <c r="D11" s="26" t="s">
        <v>322</v>
      </c>
      <c r="E11" s="4" t="s">
        <v>190</v>
      </c>
      <c r="F11" s="28">
        <v>43.652472</v>
      </c>
      <c r="G11" s="28">
        <v>5</v>
      </c>
      <c r="H11" s="28">
        <v>1.5</v>
      </c>
      <c r="I11" s="28"/>
      <c r="J11" s="28"/>
      <c r="K11" s="28">
        <v>0.78</v>
      </c>
      <c r="L11" s="28">
        <v>5</v>
      </c>
      <c r="M11" s="28">
        <v>1.2</v>
      </c>
      <c r="N11" s="28"/>
      <c r="O11" s="28"/>
      <c r="P11" s="28">
        <v>3.2</v>
      </c>
      <c r="Q11" s="28"/>
      <c r="R11" s="28">
        <v>1.5</v>
      </c>
      <c r="S11" s="28"/>
      <c r="T11" s="28">
        <v>0.3</v>
      </c>
      <c r="U11" s="28">
        <v>1.538118</v>
      </c>
      <c r="V11" s="28">
        <v>0.3</v>
      </c>
      <c r="W11" s="28"/>
      <c r="X11" s="28"/>
      <c r="Y11" s="28"/>
      <c r="Z11" s="28">
        <v>9.48</v>
      </c>
      <c r="AA11" s="28">
        <v>0.24</v>
      </c>
      <c r="AB11" s="28">
        <v>2.050824</v>
      </c>
      <c r="AC11" s="28">
        <v>4</v>
      </c>
      <c r="AD11" s="28">
        <v>2.56353</v>
      </c>
      <c r="AE11" s="28"/>
      <c r="AF11" s="28"/>
      <c r="AG11" s="28"/>
      <c r="AH11" s="28">
        <v>5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16.4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171</v>
      </c>
      <c r="B4" s="3"/>
      <c r="C4" s="3"/>
      <c r="D4" s="3" t="s">
        <v>279</v>
      </c>
      <c r="E4" s="3" t="s">
        <v>280</v>
      </c>
      <c r="F4" s="3" t="s">
        <v>425</v>
      </c>
      <c r="G4" s="3" t="s">
        <v>299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302</v>
      </c>
      <c r="S4" s="3"/>
      <c r="T4" s="3"/>
    </row>
    <row r="5" ht="36.2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426</v>
      </c>
      <c r="I5" s="3" t="s">
        <v>410</v>
      </c>
      <c r="J5" s="3" t="s">
        <v>411</v>
      </c>
      <c r="K5" s="3" t="s">
        <v>427</v>
      </c>
      <c r="L5" s="3" t="s">
        <v>417</v>
      </c>
      <c r="M5" s="3" t="s">
        <v>412</v>
      </c>
      <c r="N5" s="3" t="s">
        <v>407</v>
      </c>
      <c r="O5" s="3" t="s">
        <v>421</v>
      </c>
      <c r="P5" s="3" t="s">
        <v>408</v>
      </c>
      <c r="Q5" s="3" t="s">
        <v>424</v>
      </c>
      <c r="R5" s="3" t="s">
        <v>134</v>
      </c>
      <c r="S5" s="3" t="s">
        <v>428</v>
      </c>
      <c r="T5" s="3" t="s">
        <v>395</v>
      </c>
    </row>
    <row r="6" ht="22.8" customHeight="1" spans="1:20">
      <c r="A6" s="13"/>
      <c r="B6" s="13"/>
      <c r="C6" s="13"/>
      <c r="D6" s="13"/>
      <c r="E6" s="13" t="s">
        <v>134</v>
      </c>
      <c r="F6" s="31">
        <v>43.652472</v>
      </c>
      <c r="G6" s="31">
        <v>43.652472</v>
      </c>
      <c r="H6" s="31">
        <v>25.294354</v>
      </c>
      <c r="I6" s="31">
        <v>0.3</v>
      </c>
      <c r="J6" s="31">
        <v>1.538118</v>
      </c>
      <c r="K6" s="31"/>
      <c r="L6" s="31">
        <v>9.72</v>
      </c>
      <c r="M6" s="31">
        <v>0.3</v>
      </c>
      <c r="N6" s="31"/>
      <c r="O6" s="31"/>
      <c r="P6" s="31">
        <v>1.5</v>
      </c>
      <c r="Q6" s="31">
        <v>5</v>
      </c>
      <c r="R6" s="31"/>
      <c r="S6" s="31"/>
      <c r="T6" s="31"/>
    </row>
    <row r="7" ht="22.8" customHeight="1" spans="1:20">
      <c r="A7" s="13"/>
      <c r="B7" s="13"/>
      <c r="C7" s="13"/>
      <c r="D7" s="11" t="s">
        <v>152</v>
      </c>
      <c r="E7" s="11" t="s">
        <v>4</v>
      </c>
      <c r="F7" s="31">
        <v>43.652472</v>
      </c>
      <c r="G7" s="31">
        <v>43.652472</v>
      </c>
      <c r="H7" s="31">
        <v>25.294354</v>
      </c>
      <c r="I7" s="31">
        <v>0.3</v>
      </c>
      <c r="J7" s="31">
        <v>1.538118</v>
      </c>
      <c r="K7" s="31"/>
      <c r="L7" s="31">
        <v>9.72</v>
      </c>
      <c r="M7" s="31">
        <v>0.3</v>
      </c>
      <c r="N7" s="31"/>
      <c r="O7" s="31"/>
      <c r="P7" s="31">
        <v>1.5</v>
      </c>
      <c r="Q7" s="31">
        <v>5</v>
      </c>
      <c r="R7" s="31"/>
      <c r="S7" s="31"/>
      <c r="T7" s="31"/>
    </row>
    <row r="8" ht="22.8" customHeight="1" spans="1:20">
      <c r="A8" s="13"/>
      <c r="B8" s="13"/>
      <c r="C8" s="13"/>
      <c r="D8" s="27" t="s">
        <v>153</v>
      </c>
      <c r="E8" s="27" t="s">
        <v>154</v>
      </c>
      <c r="F8" s="31">
        <v>43.652472</v>
      </c>
      <c r="G8" s="31">
        <v>43.652472</v>
      </c>
      <c r="H8" s="31">
        <v>25.294354</v>
      </c>
      <c r="I8" s="31">
        <v>0.3</v>
      </c>
      <c r="J8" s="31">
        <v>1.538118</v>
      </c>
      <c r="K8" s="31"/>
      <c r="L8" s="31">
        <v>9.72</v>
      </c>
      <c r="M8" s="31">
        <v>0.3</v>
      </c>
      <c r="N8" s="31"/>
      <c r="O8" s="31"/>
      <c r="P8" s="31">
        <v>1.5</v>
      </c>
      <c r="Q8" s="31">
        <v>5</v>
      </c>
      <c r="R8" s="31"/>
      <c r="S8" s="31"/>
      <c r="T8" s="31"/>
    </row>
    <row r="9" ht="22.8" customHeight="1" spans="1:20">
      <c r="A9" s="20"/>
      <c r="B9" s="20"/>
      <c r="C9" s="20"/>
      <c r="D9" s="27" t="s">
        <v>182</v>
      </c>
      <c r="E9" s="13" t="s">
        <v>183</v>
      </c>
      <c r="F9" s="31">
        <v>43.652472</v>
      </c>
      <c r="G9" s="31">
        <v>43.652472</v>
      </c>
      <c r="H9" s="31">
        <v>25.294354</v>
      </c>
      <c r="I9" s="31">
        <v>0.3</v>
      </c>
      <c r="J9" s="31">
        <v>1.538118</v>
      </c>
      <c r="K9" s="31"/>
      <c r="L9" s="31">
        <v>9.72</v>
      </c>
      <c r="M9" s="31">
        <v>0.3</v>
      </c>
      <c r="N9" s="31"/>
      <c r="O9" s="31"/>
      <c r="P9" s="31">
        <v>1.5</v>
      </c>
      <c r="Q9" s="31">
        <v>5</v>
      </c>
      <c r="R9" s="31"/>
      <c r="S9" s="31"/>
      <c r="T9" s="31"/>
    </row>
    <row r="10" ht="22.8" customHeight="1" spans="1:20">
      <c r="A10" s="20"/>
      <c r="B10" s="20"/>
      <c r="C10" s="20"/>
      <c r="D10" s="27" t="s">
        <v>184</v>
      </c>
      <c r="E10" s="13" t="s">
        <v>185</v>
      </c>
      <c r="F10" s="31">
        <v>43.652472</v>
      </c>
      <c r="G10" s="31">
        <v>43.652472</v>
      </c>
      <c r="H10" s="31">
        <v>25.294354</v>
      </c>
      <c r="I10" s="31">
        <v>0.3</v>
      </c>
      <c r="J10" s="31">
        <v>1.538118</v>
      </c>
      <c r="K10" s="31"/>
      <c r="L10" s="31">
        <v>9.72</v>
      </c>
      <c r="M10" s="31">
        <v>0.3</v>
      </c>
      <c r="N10" s="31"/>
      <c r="O10" s="31"/>
      <c r="P10" s="31">
        <v>1.5</v>
      </c>
      <c r="Q10" s="31">
        <v>5</v>
      </c>
      <c r="R10" s="31"/>
      <c r="S10" s="31"/>
      <c r="T10" s="31"/>
    </row>
    <row r="11" ht="22.8" customHeight="1" spans="1:20">
      <c r="A11" s="32" t="s">
        <v>186</v>
      </c>
      <c r="B11" s="32" t="s">
        <v>187</v>
      </c>
      <c r="C11" s="32" t="s">
        <v>188</v>
      </c>
      <c r="D11" s="26" t="s">
        <v>322</v>
      </c>
      <c r="E11" s="4" t="s">
        <v>190</v>
      </c>
      <c r="F11" s="5">
        <v>43.652472</v>
      </c>
      <c r="G11" s="28">
        <v>43.652472</v>
      </c>
      <c r="H11" s="28">
        <v>25.294354</v>
      </c>
      <c r="I11" s="28">
        <v>0.3</v>
      </c>
      <c r="J11" s="28">
        <v>1.538118</v>
      </c>
      <c r="K11" s="28"/>
      <c r="L11" s="28">
        <v>9.72</v>
      </c>
      <c r="M11" s="28">
        <v>0.3</v>
      </c>
      <c r="N11" s="28"/>
      <c r="O11" s="28"/>
      <c r="P11" s="28">
        <v>1.5</v>
      </c>
      <c r="Q11" s="28">
        <v>5</v>
      </c>
      <c r="R11" s="28"/>
      <c r="S11" s="28"/>
      <c r="T11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171</v>
      </c>
      <c r="B4" s="3"/>
      <c r="C4" s="3"/>
      <c r="D4" s="3" t="s">
        <v>279</v>
      </c>
      <c r="E4" s="3" t="s">
        <v>280</v>
      </c>
      <c r="F4" s="3" t="s">
        <v>425</v>
      </c>
      <c r="G4" s="3" t="s">
        <v>429</v>
      </c>
      <c r="H4" s="3" t="s">
        <v>430</v>
      </c>
      <c r="I4" s="3" t="s">
        <v>431</v>
      </c>
      <c r="J4" s="3" t="s">
        <v>432</v>
      </c>
      <c r="K4" s="3" t="s">
        <v>433</v>
      </c>
      <c r="L4" s="3" t="s">
        <v>434</v>
      </c>
      <c r="M4" s="3" t="s">
        <v>435</v>
      </c>
      <c r="N4" s="3" t="s">
        <v>436</v>
      </c>
      <c r="O4" s="3" t="s">
        <v>437</v>
      </c>
      <c r="P4" s="3" t="s">
        <v>438</v>
      </c>
      <c r="Q4" s="3" t="s">
        <v>439</v>
      </c>
      <c r="R4" s="3" t="s">
        <v>440</v>
      </c>
    </row>
    <row r="5" ht="21.55" customHeight="1" spans="1:18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38.5048</v>
      </c>
      <c r="G6" s="12"/>
      <c r="H6" s="12">
        <v>38.5048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4</v>
      </c>
      <c r="F7" s="12">
        <v>38.5048</v>
      </c>
      <c r="G7" s="12"/>
      <c r="H7" s="12">
        <v>38.5048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153</v>
      </c>
      <c r="E8" s="27" t="s">
        <v>154</v>
      </c>
      <c r="F8" s="12">
        <v>38.5048</v>
      </c>
      <c r="G8" s="12"/>
      <c r="H8" s="12">
        <v>38.5048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182</v>
      </c>
      <c r="E9" s="13" t="s">
        <v>183</v>
      </c>
      <c r="F9" s="12">
        <v>38.5048</v>
      </c>
      <c r="G9" s="12"/>
      <c r="H9" s="12">
        <v>38.5048</v>
      </c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196</v>
      </c>
      <c r="E10" s="13" t="s">
        <v>197</v>
      </c>
      <c r="F10" s="12">
        <v>38.5048</v>
      </c>
      <c r="G10" s="12"/>
      <c r="H10" s="12">
        <v>38.5048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186</v>
      </c>
      <c r="B11" s="32" t="s">
        <v>198</v>
      </c>
      <c r="C11" s="32" t="s">
        <v>188</v>
      </c>
      <c r="D11" s="26" t="s">
        <v>325</v>
      </c>
      <c r="E11" s="4" t="s">
        <v>200</v>
      </c>
      <c r="F11" s="5">
        <v>38.5048</v>
      </c>
      <c r="G11" s="28"/>
      <c r="H11" s="28">
        <v>38.5048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171</v>
      </c>
      <c r="B4" s="3"/>
      <c r="C4" s="3"/>
      <c r="D4" s="3" t="s">
        <v>279</v>
      </c>
      <c r="E4" s="3" t="s">
        <v>280</v>
      </c>
      <c r="F4" s="3" t="s">
        <v>425</v>
      </c>
      <c r="G4" s="3" t="s">
        <v>441</v>
      </c>
      <c r="H4" s="3" t="s">
        <v>436</v>
      </c>
      <c r="I4" s="3" t="s">
        <v>439</v>
      </c>
      <c r="J4" s="3" t="s">
        <v>442</v>
      </c>
      <c r="K4" s="3" t="s">
        <v>440</v>
      </c>
    </row>
    <row r="5" ht="23.2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38.5048</v>
      </c>
      <c r="G6" s="12"/>
      <c r="H6" s="12"/>
      <c r="I6" s="12"/>
      <c r="J6" s="12">
        <v>38.5048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4</v>
      </c>
      <c r="F7" s="12">
        <v>38.5048</v>
      </c>
      <c r="G7" s="12"/>
      <c r="H7" s="12"/>
      <c r="I7" s="12"/>
      <c r="J7" s="12">
        <v>38.5048</v>
      </c>
      <c r="K7" s="12"/>
    </row>
    <row r="8" ht="22.8" customHeight="1" spans="1:11">
      <c r="A8" s="13"/>
      <c r="B8" s="13"/>
      <c r="C8" s="13"/>
      <c r="D8" s="27" t="s">
        <v>153</v>
      </c>
      <c r="E8" s="27" t="s">
        <v>154</v>
      </c>
      <c r="F8" s="12">
        <v>38.5048</v>
      </c>
      <c r="G8" s="12"/>
      <c r="H8" s="12"/>
      <c r="I8" s="12"/>
      <c r="J8" s="12">
        <v>38.5048</v>
      </c>
      <c r="K8" s="12"/>
    </row>
    <row r="9" ht="22.8" customHeight="1" spans="1:11">
      <c r="A9" s="20"/>
      <c r="B9" s="20"/>
      <c r="C9" s="20"/>
      <c r="D9" s="27" t="s">
        <v>182</v>
      </c>
      <c r="E9" s="13" t="s">
        <v>183</v>
      </c>
      <c r="F9" s="12">
        <v>38.5048</v>
      </c>
      <c r="G9" s="12"/>
      <c r="H9" s="12"/>
      <c r="I9" s="12"/>
      <c r="J9" s="12">
        <v>38.5048</v>
      </c>
      <c r="K9" s="12"/>
    </row>
    <row r="10" ht="22.8" customHeight="1" spans="1:11">
      <c r="A10" s="20"/>
      <c r="B10" s="20"/>
      <c r="C10" s="20"/>
      <c r="D10" s="27" t="s">
        <v>196</v>
      </c>
      <c r="E10" s="13" t="s">
        <v>197</v>
      </c>
      <c r="F10" s="12">
        <v>38.5048</v>
      </c>
      <c r="G10" s="12"/>
      <c r="H10" s="12"/>
      <c r="I10" s="12"/>
      <c r="J10" s="12">
        <v>38.5048</v>
      </c>
      <c r="K10" s="12"/>
    </row>
    <row r="11" ht="22.8" customHeight="1" spans="1:11">
      <c r="A11" s="32" t="s">
        <v>186</v>
      </c>
      <c r="B11" s="32" t="s">
        <v>198</v>
      </c>
      <c r="C11" s="32" t="s">
        <v>188</v>
      </c>
      <c r="D11" s="26" t="s">
        <v>325</v>
      </c>
      <c r="E11" s="4" t="s">
        <v>200</v>
      </c>
      <c r="F11" s="5">
        <v>38.5048</v>
      </c>
      <c r="G11" s="28"/>
      <c r="H11" s="28"/>
      <c r="I11" s="28"/>
      <c r="J11" s="28">
        <v>38.5048</v>
      </c>
      <c r="K11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157</v>
      </c>
      <c r="B4" s="3" t="s">
        <v>158</v>
      </c>
      <c r="C4" s="3" t="s">
        <v>443</v>
      </c>
      <c r="D4" s="3" t="s">
        <v>444</v>
      </c>
      <c r="E4" s="3" t="s">
        <v>445</v>
      </c>
      <c r="F4" s="3"/>
      <c r="G4" s="3"/>
      <c r="H4" s="3" t="s">
        <v>446</v>
      </c>
    </row>
    <row r="5" ht="25.85" customHeight="1" spans="1:8">
      <c r="A5" s="3"/>
      <c r="B5" s="3"/>
      <c r="C5" s="3"/>
      <c r="D5" s="3"/>
      <c r="E5" s="3" t="s">
        <v>136</v>
      </c>
      <c r="F5" s="3" t="s">
        <v>447</v>
      </c>
      <c r="G5" s="3" t="s">
        <v>448</v>
      </c>
      <c r="H5" s="3"/>
    </row>
    <row r="6" ht="22.8" customHeight="1" spans="1:8">
      <c r="A6" s="13"/>
      <c r="B6" s="13" t="s">
        <v>134</v>
      </c>
      <c r="C6" s="12">
        <v>0.3</v>
      </c>
      <c r="D6" s="12"/>
      <c r="E6" s="12"/>
      <c r="F6" s="12"/>
      <c r="G6" s="12"/>
      <c r="H6" s="12">
        <v>0.3</v>
      </c>
    </row>
    <row r="7" ht="22.8" customHeight="1" spans="1:8">
      <c r="A7" s="11" t="s">
        <v>152</v>
      </c>
      <c r="B7" s="11" t="s">
        <v>4</v>
      </c>
      <c r="C7" s="12">
        <v>0.3</v>
      </c>
      <c r="D7" s="12"/>
      <c r="E7" s="12"/>
      <c r="F7" s="12"/>
      <c r="G7" s="12"/>
      <c r="H7" s="12">
        <v>0.3</v>
      </c>
    </row>
    <row r="8" ht="22.8" customHeight="1" spans="1:8">
      <c r="A8" s="26" t="s">
        <v>153</v>
      </c>
      <c r="B8" s="26" t="s">
        <v>154</v>
      </c>
      <c r="C8" s="28">
        <v>0.3</v>
      </c>
      <c r="D8" s="28"/>
      <c r="E8" s="5"/>
      <c r="F8" s="28"/>
      <c r="G8" s="28"/>
      <c r="H8" s="28">
        <v>0.3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449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171</v>
      </c>
      <c r="B4" s="3"/>
      <c r="C4" s="3"/>
      <c r="D4" s="3" t="s">
        <v>279</v>
      </c>
      <c r="E4" s="3" t="s">
        <v>280</v>
      </c>
      <c r="F4" s="3" t="s">
        <v>281</v>
      </c>
      <c r="G4" s="3" t="s">
        <v>174</v>
      </c>
      <c r="H4" s="3"/>
      <c r="I4" s="3"/>
      <c r="J4" s="3"/>
      <c r="K4" s="3" t="s">
        <v>175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282</v>
      </c>
      <c r="I5" s="3" t="s">
        <v>283</v>
      </c>
      <c r="J5" s="3" t="s">
        <v>284</v>
      </c>
      <c r="K5" s="3" t="s">
        <v>134</v>
      </c>
      <c r="L5" s="3" t="s">
        <v>287</v>
      </c>
      <c r="M5" s="3" t="s">
        <v>288</v>
      </c>
      <c r="N5" s="3" t="s">
        <v>289</v>
      </c>
      <c r="O5" s="3" t="s">
        <v>290</v>
      </c>
      <c r="P5" s="3" t="s">
        <v>291</v>
      </c>
      <c r="Q5" s="3" t="s">
        <v>292</v>
      </c>
      <c r="R5" s="3" t="s">
        <v>293</v>
      </c>
      <c r="S5" s="3" t="s">
        <v>294</v>
      </c>
      <c r="T5" s="3" t="s">
        <v>295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450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171</v>
      </c>
      <c r="B4" s="3"/>
      <c r="C4" s="3"/>
      <c r="D4" s="3" t="s">
        <v>279</v>
      </c>
      <c r="E4" s="23"/>
      <c r="F4" s="3" t="s">
        <v>280</v>
      </c>
      <c r="G4" s="3" t="s">
        <v>297</v>
      </c>
      <c r="H4" s="3" t="s">
        <v>298</v>
      </c>
      <c r="I4" s="3" t="s">
        <v>299</v>
      </c>
      <c r="J4" s="3" t="s">
        <v>300</v>
      </c>
      <c r="K4" s="3" t="s">
        <v>301</v>
      </c>
      <c r="L4" s="3" t="s">
        <v>302</v>
      </c>
      <c r="M4" s="3" t="s">
        <v>303</v>
      </c>
      <c r="N4" s="3" t="s">
        <v>293</v>
      </c>
      <c r="O4" s="3" t="s">
        <v>304</v>
      </c>
      <c r="P4" s="3" t="s">
        <v>284</v>
      </c>
      <c r="Q4" s="3" t="s">
        <v>294</v>
      </c>
      <c r="R4" s="3" t="s">
        <v>289</v>
      </c>
      <c r="S4" s="3" t="s">
        <v>305</v>
      </c>
      <c r="T4" s="3" t="s">
        <v>306</v>
      </c>
      <c r="U4" s="3" t="s">
        <v>295</v>
      </c>
    </row>
    <row r="5" ht="19.8" customHeight="1" spans="1:21">
      <c r="A5" s="3" t="s">
        <v>179</v>
      </c>
      <c r="B5" s="3" t="s">
        <v>180</v>
      </c>
      <c r="C5" s="3" t="s">
        <v>181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451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172</v>
      </c>
      <c r="B4" s="3" t="s">
        <v>173</v>
      </c>
      <c r="C4" s="3" t="s">
        <v>134</v>
      </c>
      <c r="D4" s="3" t="s">
        <v>452</v>
      </c>
      <c r="E4" s="3"/>
      <c r="F4" s="3"/>
      <c r="G4" s="3"/>
      <c r="H4" s="3" t="s">
        <v>175</v>
      </c>
    </row>
    <row r="5" ht="23.25" customHeight="1" spans="1:8">
      <c r="A5" s="3"/>
      <c r="B5" s="3"/>
      <c r="C5" s="3"/>
      <c r="D5" s="3" t="s">
        <v>136</v>
      </c>
      <c r="E5" s="3" t="s">
        <v>320</v>
      </c>
      <c r="F5" s="3"/>
      <c r="G5" s="3" t="s">
        <v>321</v>
      </c>
      <c r="H5" s="3"/>
    </row>
    <row r="6" ht="23.25" customHeight="1" spans="1:8">
      <c r="A6" s="3"/>
      <c r="B6" s="3"/>
      <c r="C6" s="3"/>
      <c r="D6" s="3"/>
      <c r="E6" s="3" t="s">
        <v>282</v>
      </c>
      <c r="F6" s="3" t="s">
        <v>284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453</v>
      </c>
    </row>
    <row r="2" ht="50" customHeight="1" spans="1:19">
      <c r="A2" s="10" t="s">
        <v>454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156</v>
      </c>
    </row>
    <row r="4" ht="16.35" customHeight="1" spans="1:19">
      <c r="A4" s="22" t="s">
        <v>171</v>
      </c>
      <c r="B4" s="22"/>
      <c r="C4" s="22"/>
      <c r="D4" s="22" t="s">
        <v>279</v>
      </c>
      <c r="E4" s="22" t="s">
        <v>349</v>
      </c>
      <c r="F4" s="22" t="s">
        <v>281</v>
      </c>
      <c r="G4" s="22" t="s">
        <v>174</v>
      </c>
      <c r="H4" s="22"/>
      <c r="I4" s="22"/>
      <c r="J4" s="22"/>
      <c r="K4" s="22" t="s">
        <v>175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 t="s">
        <v>134</v>
      </c>
      <c r="H5" s="22" t="s">
        <v>282</v>
      </c>
      <c r="I5" s="22" t="s">
        <v>283</v>
      </c>
      <c r="J5" s="22" t="s">
        <v>284</v>
      </c>
      <c r="K5" s="22" t="s">
        <v>134</v>
      </c>
      <c r="L5" s="22" t="s">
        <v>428</v>
      </c>
      <c r="M5" s="22" t="s">
        <v>289</v>
      </c>
      <c r="N5" s="22" t="s">
        <v>455</v>
      </c>
      <c r="O5" s="22" t="s">
        <v>291</v>
      </c>
      <c r="P5" s="22" t="s">
        <v>456</v>
      </c>
      <c r="Q5" s="22" t="s">
        <v>293</v>
      </c>
      <c r="R5" s="22" t="s">
        <v>294</v>
      </c>
      <c r="S5" s="22" t="s">
        <v>295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168</v>
      </c>
      <c r="B7" s="22" t="s">
        <v>168</v>
      </c>
      <c r="C7" s="22" t="s">
        <v>168</v>
      </c>
      <c r="D7" s="22" t="s">
        <v>168</v>
      </c>
      <c r="E7" s="22" t="s">
        <v>168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457</v>
      </c>
    </row>
    <row r="2" ht="49.15" customHeight="1" spans="1:18">
      <c r="A2" s="10" t="s">
        <v>458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156</v>
      </c>
    </row>
    <row r="4" ht="50" customHeight="1" spans="1:18">
      <c r="A4" s="22" t="s">
        <v>171</v>
      </c>
      <c r="B4" s="22"/>
      <c r="C4" s="22"/>
      <c r="D4" s="22" t="s">
        <v>279</v>
      </c>
      <c r="E4" s="22" t="s">
        <v>349</v>
      </c>
      <c r="F4" s="22" t="s">
        <v>281</v>
      </c>
      <c r="G4" s="22" t="s">
        <v>298</v>
      </c>
      <c r="H4" s="22" t="s">
        <v>299</v>
      </c>
      <c r="I4" s="22" t="s">
        <v>300</v>
      </c>
      <c r="J4" s="22" t="s">
        <v>301</v>
      </c>
      <c r="K4" s="22" t="s">
        <v>302</v>
      </c>
      <c r="L4" s="22" t="s">
        <v>303</v>
      </c>
      <c r="M4" s="22" t="s">
        <v>293</v>
      </c>
      <c r="N4" s="22" t="s">
        <v>304</v>
      </c>
      <c r="O4" s="22" t="s">
        <v>284</v>
      </c>
      <c r="P4" s="22" t="s">
        <v>294</v>
      </c>
      <c r="Q4" s="22" t="s">
        <v>289</v>
      </c>
      <c r="R4" s="22" t="s">
        <v>295</v>
      </c>
    </row>
    <row r="5" ht="16.35" customHeight="1" spans="1:18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459</v>
      </c>
    </row>
    <row r="2" ht="43.1" customHeight="1" spans="1:22">
      <c r="A2" s="10" t="s">
        <v>460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156</v>
      </c>
    </row>
    <row r="4" ht="28.45" customHeight="1" spans="1:22">
      <c r="A4" s="15" t="s">
        <v>171</v>
      </c>
      <c r="B4" s="15"/>
      <c r="C4" s="15"/>
      <c r="D4" s="15" t="s">
        <v>279</v>
      </c>
      <c r="E4" s="15" t="s">
        <v>349</v>
      </c>
      <c r="F4" s="15" t="s">
        <v>281</v>
      </c>
      <c r="G4" s="15" t="s">
        <v>174</v>
      </c>
      <c r="H4" s="15"/>
      <c r="I4" s="15"/>
      <c r="J4" s="15"/>
      <c r="K4" s="15"/>
      <c r="L4" s="15" t="s">
        <v>175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179</v>
      </c>
      <c r="B5" s="15" t="s">
        <v>180</v>
      </c>
      <c r="C5" s="15" t="s">
        <v>181</v>
      </c>
      <c r="D5" s="15"/>
      <c r="E5" s="15"/>
      <c r="F5" s="15"/>
      <c r="G5" s="15" t="s">
        <v>134</v>
      </c>
      <c r="H5" s="15" t="s">
        <v>282</v>
      </c>
      <c r="I5" s="15" t="s">
        <v>283</v>
      </c>
      <c r="J5" s="15" t="s">
        <v>284</v>
      </c>
      <c r="K5" s="15" t="s">
        <v>285</v>
      </c>
      <c r="L5" s="15" t="s">
        <v>134</v>
      </c>
      <c r="M5" s="15" t="s">
        <v>286</v>
      </c>
      <c r="N5" s="15" t="s">
        <v>428</v>
      </c>
      <c r="O5" s="15" t="s">
        <v>288</v>
      </c>
      <c r="P5" s="15" t="s">
        <v>289</v>
      </c>
      <c r="Q5" s="15" t="s">
        <v>455</v>
      </c>
      <c r="R5" s="15" t="s">
        <v>291</v>
      </c>
      <c r="S5" s="15" t="s">
        <v>456</v>
      </c>
      <c r="T5" s="15" t="s">
        <v>293</v>
      </c>
      <c r="U5" s="15" t="s">
        <v>294</v>
      </c>
      <c r="V5" s="15" t="s">
        <v>295</v>
      </c>
    </row>
    <row r="6" ht="16.35" customHeight="1" spans="1:22">
      <c r="A6" s="15" t="s">
        <v>168</v>
      </c>
      <c r="B6" s="15" t="s">
        <v>168</v>
      </c>
      <c r="C6" s="15" t="s">
        <v>168</v>
      </c>
      <c r="D6" s="15" t="s">
        <v>168</v>
      </c>
      <c r="E6" s="15" t="s">
        <v>168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3810.295586</v>
      </c>
      <c r="G7" s="31">
        <v>399.055586</v>
      </c>
      <c r="H7" s="31">
        <v>316.898314</v>
      </c>
      <c r="I7" s="31">
        <v>43.652472</v>
      </c>
      <c r="J7" s="31">
        <v>38.5048</v>
      </c>
      <c r="K7" s="31"/>
      <c r="L7" s="31">
        <v>3411.24</v>
      </c>
      <c r="M7" s="31">
        <v>42</v>
      </c>
      <c r="N7" s="31">
        <v>376.63</v>
      </c>
      <c r="O7" s="31">
        <v>2954.61</v>
      </c>
      <c r="P7" s="31"/>
      <c r="Q7" s="31"/>
      <c r="R7" s="31">
        <v>38</v>
      </c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4</v>
      </c>
      <c r="F8" s="31">
        <v>3810.295586</v>
      </c>
      <c r="G8" s="31">
        <v>399.055586</v>
      </c>
      <c r="H8" s="31">
        <v>316.898314</v>
      </c>
      <c r="I8" s="31">
        <v>43.652472</v>
      </c>
      <c r="J8" s="31">
        <v>38.5048</v>
      </c>
      <c r="K8" s="31"/>
      <c r="L8" s="31">
        <v>3411.24</v>
      </c>
      <c r="M8" s="31">
        <v>42</v>
      </c>
      <c r="N8" s="31">
        <v>376.63</v>
      </c>
      <c r="O8" s="31">
        <v>2954.61</v>
      </c>
      <c r="P8" s="31"/>
      <c r="Q8" s="31"/>
      <c r="R8" s="31">
        <v>38</v>
      </c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153</v>
      </c>
      <c r="E9" s="27" t="s">
        <v>154</v>
      </c>
      <c r="F9" s="31">
        <v>3810.295586</v>
      </c>
      <c r="G9" s="31">
        <v>399.055586</v>
      </c>
      <c r="H9" s="31">
        <v>316.898314</v>
      </c>
      <c r="I9" s="31">
        <v>43.652472</v>
      </c>
      <c r="J9" s="31">
        <v>38.5048</v>
      </c>
      <c r="K9" s="31"/>
      <c r="L9" s="31">
        <v>3411.24</v>
      </c>
      <c r="M9" s="31">
        <v>42</v>
      </c>
      <c r="N9" s="31">
        <v>376.63</v>
      </c>
      <c r="O9" s="31">
        <v>2954.61</v>
      </c>
      <c r="P9" s="31"/>
      <c r="Q9" s="31"/>
      <c r="R9" s="31">
        <v>38</v>
      </c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182</v>
      </c>
      <c r="E10" s="13" t="s">
        <v>183</v>
      </c>
      <c r="F10" s="31">
        <v>3778.745761</v>
      </c>
      <c r="G10" s="31">
        <v>367.505761</v>
      </c>
      <c r="H10" s="31">
        <v>285.348489</v>
      </c>
      <c r="I10" s="31">
        <v>43.652472</v>
      </c>
      <c r="J10" s="31">
        <v>38.5048</v>
      </c>
      <c r="K10" s="31"/>
      <c r="L10" s="31">
        <v>3411.24</v>
      </c>
      <c r="M10" s="31">
        <v>42</v>
      </c>
      <c r="N10" s="31">
        <v>376.63</v>
      </c>
      <c r="O10" s="31">
        <v>2954.61</v>
      </c>
      <c r="P10" s="31"/>
      <c r="Q10" s="31"/>
      <c r="R10" s="31">
        <v>38</v>
      </c>
      <c r="S10" s="31"/>
      <c r="T10" s="31"/>
      <c r="U10" s="31"/>
      <c r="V10" s="31"/>
    </row>
    <row r="11" ht="16.35" customHeight="1" spans="1:22">
      <c r="A11" s="13"/>
      <c r="B11" s="13"/>
      <c r="C11" s="13"/>
      <c r="D11" s="27" t="s">
        <v>184</v>
      </c>
      <c r="E11" s="13" t="s">
        <v>185</v>
      </c>
      <c r="F11" s="31">
        <v>631.889772</v>
      </c>
      <c r="G11" s="31">
        <v>277.089772</v>
      </c>
      <c r="H11" s="31">
        <v>233.4373</v>
      </c>
      <c r="I11" s="31">
        <v>43.652472</v>
      </c>
      <c r="J11" s="31"/>
      <c r="K11" s="31"/>
      <c r="L11" s="31">
        <v>354.8</v>
      </c>
      <c r="M11" s="31">
        <v>42</v>
      </c>
      <c r="N11" s="31">
        <v>274.8</v>
      </c>
      <c r="O11" s="31">
        <v>0</v>
      </c>
      <c r="P11" s="31"/>
      <c r="Q11" s="31"/>
      <c r="R11" s="31">
        <v>38</v>
      </c>
      <c r="S11" s="31"/>
      <c r="T11" s="31"/>
      <c r="U11" s="31"/>
      <c r="V11" s="31"/>
    </row>
    <row r="12" ht="22.8" customHeight="1" spans="1:22">
      <c r="A12" s="32" t="s">
        <v>186</v>
      </c>
      <c r="B12" s="32" t="s">
        <v>187</v>
      </c>
      <c r="C12" s="32" t="s">
        <v>188</v>
      </c>
      <c r="D12" s="26" t="s">
        <v>322</v>
      </c>
      <c r="E12" s="4" t="s">
        <v>190</v>
      </c>
      <c r="F12" s="28">
        <v>307.089772</v>
      </c>
      <c r="G12" s="28">
        <v>277.089772</v>
      </c>
      <c r="H12" s="28">
        <v>233.4373</v>
      </c>
      <c r="I12" s="28">
        <v>43.652472</v>
      </c>
      <c r="J12" s="28"/>
      <c r="K12" s="28"/>
      <c r="L12" s="28">
        <v>30</v>
      </c>
      <c r="M12" s="28"/>
      <c r="N12" s="28">
        <v>30</v>
      </c>
      <c r="O12" s="28"/>
      <c r="P12" s="28"/>
      <c r="Q12" s="28"/>
      <c r="R12" s="28"/>
      <c r="S12" s="28"/>
      <c r="T12" s="28"/>
      <c r="U12" s="28"/>
      <c r="V12" s="28"/>
    </row>
    <row r="13" ht="22.8" customHeight="1" spans="1:22">
      <c r="A13" s="32" t="s">
        <v>186</v>
      </c>
      <c r="B13" s="32" t="s">
        <v>187</v>
      </c>
      <c r="C13" s="32" t="s">
        <v>187</v>
      </c>
      <c r="D13" s="26" t="s">
        <v>323</v>
      </c>
      <c r="E13" s="4" t="s">
        <v>192</v>
      </c>
      <c r="F13" s="28">
        <v>287</v>
      </c>
      <c r="G13" s="28"/>
      <c r="H13" s="28"/>
      <c r="I13" s="28"/>
      <c r="J13" s="28"/>
      <c r="K13" s="28"/>
      <c r="L13" s="28">
        <v>287</v>
      </c>
      <c r="M13" s="28">
        <v>42</v>
      </c>
      <c r="N13" s="28">
        <v>207</v>
      </c>
      <c r="O13" s="28"/>
      <c r="P13" s="28"/>
      <c r="Q13" s="28"/>
      <c r="R13" s="28">
        <v>38</v>
      </c>
      <c r="S13" s="28"/>
      <c r="T13" s="28"/>
      <c r="U13" s="28"/>
      <c r="V13" s="28"/>
    </row>
    <row r="14" ht="22.8" customHeight="1" spans="1:22">
      <c r="A14" s="32" t="s">
        <v>186</v>
      </c>
      <c r="B14" s="32" t="s">
        <v>187</v>
      </c>
      <c r="C14" s="32" t="s">
        <v>193</v>
      </c>
      <c r="D14" s="26" t="s">
        <v>324</v>
      </c>
      <c r="E14" s="4" t="s">
        <v>195</v>
      </c>
      <c r="F14" s="28">
        <v>37.8</v>
      </c>
      <c r="G14" s="28"/>
      <c r="H14" s="28"/>
      <c r="I14" s="28"/>
      <c r="J14" s="28"/>
      <c r="K14" s="28"/>
      <c r="L14" s="28">
        <v>37.8</v>
      </c>
      <c r="M14" s="28"/>
      <c r="N14" s="28">
        <v>37.8</v>
      </c>
      <c r="O14" s="28"/>
      <c r="P14" s="28"/>
      <c r="Q14" s="28"/>
      <c r="R14" s="28"/>
      <c r="S14" s="28"/>
      <c r="T14" s="28"/>
      <c r="U14" s="28"/>
      <c r="V14" s="28"/>
    </row>
    <row r="15" ht="19.8" customHeight="1" spans="1:22">
      <c r="A15" s="13"/>
      <c r="B15" s="13"/>
      <c r="C15" s="13"/>
      <c r="D15" s="27" t="s">
        <v>196</v>
      </c>
      <c r="E15" s="13" t="s">
        <v>197</v>
      </c>
      <c r="F15" s="31">
        <v>87.06064</v>
      </c>
      <c r="G15" s="31">
        <v>87.06064</v>
      </c>
      <c r="H15" s="31">
        <v>48.55584</v>
      </c>
      <c r="I15" s="31"/>
      <c r="J15" s="31">
        <v>38.5048</v>
      </c>
      <c r="K15" s="31"/>
      <c r="L15" s="31"/>
      <c r="M15" s="31"/>
      <c r="N15" s="31"/>
      <c r="O15" s="31">
        <v>0</v>
      </c>
      <c r="P15" s="31"/>
      <c r="Q15" s="31"/>
      <c r="R15" s="31"/>
      <c r="S15" s="31"/>
      <c r="T15" s="31"/>
      <c r="U15" s="31"/>
      <c r="V15" s="31"/>
    </row>
    <row r="16" ht="22.8" customHeight="1" spans="1:22">
      <c r="A16" s="32" t="s">
        <v>186</v>
      </c>
      <c r="B16" s="32" t="s">
        <v>198</v>
      </c>
      <c r="C16" s="32" t="s">
        <v>188</v>
      </c>
      <c r="D16" s="26" t="s">
        <v>325</v>
      </c>
      <c r="E16" s="4" t="s">
        <v>200</v>
      </c>
      <c r="F16" s="28">
        <v>38.5048</v>
      </c>
      <c r="G16" s="28">
        <v>38.5048</v>
      </c>
      <c r="H16" s="28"/>
      <c r="I16" s="28"/>
      <c r="J16" s="28">
        <v>38.5048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22.8" customHeight="1" spans="1:22">
      <c r="A17" s="32" t="s">
        <v>186</v>
      </c>
      <c r="B17" s="32" t="s">
        <v>198</v>
      </c>
      <c r="C17" s="32" t="s">
        <v>198</v>
      </c>
      <c r="D17" s="26" t="s">
        <v>326</v>
      </c>
      <c r="E17" s="4" t="s">
        <v>202</v>
      </c>
      <c r="F17" s="28">
        <v>35.18304</v>
      </c>
      <c r="G17" s="28">
        <v>35.18304</v>
      </c>
      <c r="H17" s="28">
        <v>35.18304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22.8" customHeight="1" spans="1:22">
      <c r="A18" s="32" t="s">
        <v>186</v>
      </c>
      <c r="B18" s="32" t="s">
        <v>198</v>
      </c>
      <c r="C18" s="32" t="s">
        <v>203</v>
      </c>
      <c r="D18" s="26" t="s">
        <v>327</v>
      </c>
      <c r="E18" s="4" t="s">
        <v>205</v>
      </c>
      <c r="F18" s="28">
        <v>13.3728</v>
      </c>
      <c r="G18" s="28">
        <v>13.3728</v>
      </c>
      <c r="H18" s="28">
        <v>13.3728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ht="16.35" customHeight="1" spans="1:22">
      <c r="A19" s="13"/>
      <c r="B19" s="13"/>
      <c r="C19" s="13"/>
      <c r="D19" s="27" t="s">
        <v>206</v>
      </c>
      <c r="E19" s="13" t="s">
        <v>207</v>
      </c>
      <c r="F19" s="31">
        <v>416.44</v>
      </c>
      <c r="G19" s="31"/>
      <c r="H19" s="31"/>
      <c r="I19" s="31"/>
      <c r="J19" s="31"/>
      <c r="K19" s="31"/>
      <c r="L19" s="31">
        <v>416.44</v>
      </c>
      <c r="M19" s="31"/>
      <c r="N19" s="31">
        <v>101.83</v>
      </c>
      <c r="O19" s="31">
        <v>314.61</v>
      </c>
      <c r="P19" s="31"/>
      <c r="Q19" s="31"/>
      <c r="R19" s="31"/>
      <c r="S19" s="31"/>
      <c r="T19" s="31"/>
      <c r="U19" s="31"/>
      <c r="V19" s="31"/>
    </row>
    <row r="20" ht="22.8" customHeight="1" spans="1:22">
      <c r="A20" s="32" t="s">
        <v>186</v>
      </c>
      <c r="B20" s="32" t="s">
        <v>208</v>
      </c>
      <c r="C20" s="32" t="s">
        <v>188</v>
      </c>
      <c r="D20" s="26" t="s">
        <v>328</v>
      </c>
      <c r="E20" s="4" t="s">
        <v>210</v>
      </c>
      <c r="F20" s="28">
        <v>41</v>
      </c>
      <c r="G20" s="28"/>
      <c r="H20" s="28"/>
      <c r="I20" s="28"/>
      <c r="J20" s="28"/>
      <c r="K20" s="28"/>
      <c r="L20" s="28">
        <v>41</v>
      </c>
      <c r="M20" s="28"/>
      <c r="N20" s="28"/>
      <c r="O20" s="28">
        <v>41</v>
      </c>
      <c r="P20" s="28"/>
      <c r="Q20" s="28"/>
      <c r="R20" s="28"/>
      <c r="S20" s="28"/>
      <c r="T20" s="28"/>
      <c r="U20" s="28"/>
      <c r="V20" s="28"/>
    </row>
    <row r="21" ht="22.8" customHeight="1" spans="1:22">
      <c r="A21" s="32" t="s">
        <v>186</v>
      </c>
      <c r="B21" s="32" t="s">
        <v>208</v>
      </c>
      <c r="C21" s="32" t="s">
        <v>187</v>
      </c>
      <c r="D21" s="26" t="s">
        <v>329</v>
      </c>
      <c r="E21" s="4" t="s">
        <v>212</v>
      </c>
      <c r="F21" s="28">
        <v>260.17</v>
      </c>
      <c r="G21" s="28"/>
      <c r="H21" s="28"/>
      <c r="I21" s="28"/>
      <c r="J21" s="28"/>
      <c r="K21" s="28"/>
      <c r="L21" s="28">
        <v>260.17</v>
      </c>
      <c r="M21" s="28"/>
      <c r="N21" s="28"/>
      <c r="O21" s="28">
        <v>260.17</v>
      </c>
      <c r="P21" s="28"/>
      <c r="Q21" s="28"/>
      <c r="R21" s="28"/>
      <c r="S21" s="28"/>
      <c r="T21" s="28"/>
      <c r="U21" s="28"/>
      <c r="V21" s="28"/>
    </row>
    <row r="22" ht="22.8" customHeight="1" spans="1:22">
      <c r="A22" s="32" t="s">
        <v>186</v>
      </c>
      <c r="B22" s="32" t="s">
        <v>208</v>
      </c>
      <c r="C22" s="32" t="s">
        <v>213</v>
      </c>
      <c r="D22" s="26" t="s">
        <v>330</v>
      </c>
      <c r="E22" s="4" t="s">
        <v>215</v>
      </c>
      <c r="F22" s="28">
        <v>10</v>
      </c>
      <c r="G22" s="28"/>
      <c r="H22" s="28"/>
      <c r="I22" s="28"/>
      <c r="J22" s="28"/>
      <c r="K22" s="28"/>
      <c r="L22" s="28">
        <v>10</v>
      </c>
      <c r="M22" s="28"/>
      <c r="N22" s="28">
        <v>10</v>
      </c>
      <c r="O22" s="28"/>
      <c r="P22" s="28"/>
      <c r="Q22" s="28"/>
      <c r="R22" s="28"/>
      <c r="S22" s="28"/>
      <c r="T22" s="28"/>
      <c r="U22" s="28"/>
      <c r="V22" s="28"/>
    </row>
    <row r="23" ht="22.8" customHeight="1" spans="1:22">
      <c r="A23" s="32" t="s">
        <v>186</v>
      </c>
      <c r="B23" s="32" t="s">
        <v>208</v>
      </c>
      <c r="C23" s="32" t="s">
        <v>203</v>
      </c>
      <c r="D23" s="26" t="s">
        <v>331</v>
      </c>
      <c r="E23" s="4" t="s">
        <v>217</v>
      </c>
      <c r="F23" s="28">
        <v>91.83</v>
      </c>
      <c r="G23" s="28"/>
      <c r="H23" s="28"/>
      <c r="I23" s="28"/>
      <c r="J23" s="28"/>
      <c r="K23" s="28"/>
      <c r="L23" s="28">
        <v>91.83</v>
      </c>
      <c r="M23" s="28"/>
      <c r="N23" s="28">
        <v>91.83</v>
      </c>
      <c r="O23" s="28"/>
      <c r="P23" s="28"/>
      <c r="Q23" s="28"/>
      <c r="R23" s="28"/>
      <c r="S23" s="28"/>
      <c r="T23" s="28"/>
      <c r="U23" s="28"/>
      <c r="V23" s="28"/>
    </row>
    <row r="24" ht="22.8" customHeight="1" spans="1:22">
      <c r="A24" s="32" t="s">
        <v>186</v>
      </c>
      <c r="B24" s="32" t="s">
        <v>208</v>
      </c>
      <c r="C24" s="32" t="s">
        <v>218</v>
      </c>
      <c r="D24" s="26" t="s">
        <v>332</v>
      </c>
      <c r="E24" s="4" t="s">
        <v>220</v>
      </c>
      <c r="F24" s="28">
        <v>13.44</v>
      </c>
      <c r="G24" s="28"/>
      <c r="H24" s="28"/>
      <c r="I24" s="28"/>
      <c r="J24" s="28"/>
      <c r="K24" s="28"/>
      <c r="L24" s="28">
        <v>13.44</v>
      </c>
      <c r="M24" s="28"/>
      <c r="N24" s="28"/>
      <c r="O24" s="28">
        <v>13.44</v>
      </c>
      <c r="P24" s="28"/>
      <c r="Q24" s="28"/>
      <c r="R24" s="28"/>
      <c r="S24" s="28"/>
      <c r="T24" s="28"/>
      <c r="U24" s="28"/>
      <c r="V24" s="28"/>
    </row>
    <row r="25" ht="16.35" customHeight="1" spans="1:22">
      <c r="A25" s="13"/>
      <c r="B25" s="13"/>
      <c r="C25" s="13"/>
      <c r="D25" s="27" t="s">
        <v>221</v>
      </c>
      <c r="E25" s="13" t="s">
        <v>222</v>
      </c>
      <c r="F25" s="31">
        <v>339</v>
      </c>
      <c r="G25" s="31"/>
      <c r="H25" s="31"/>
      <c r="I25" s="31"/>
      <c r="J25" s="31"/>
      <c r="K25" s="31"/>
      <c r="L25" s="31">
        <v>339</v>
      </c>
      <c r="M25" s="31"/>
      <c r="N25" s="31"/>
      <c r="O25" s="31">
        <v>339</v>
      </c>
      <c r="P25" s="31"/>
      <c r="Q25" s="31"/>
      <c r="R25" s="31"/>
      <c r="S25" s="31"/>
      <c r="T25" s="31"/>
      <c r="U25" s="31"/>
      <c r="V25" s="31"/>
    </row>
    <row r="26" ht="22.8" customHeight="1" spans="1:22">
      <c r="A26" s="32" t="s">
        <v>186</v>
      </c>
      <c r="B26" s="32" t="s">
        <v>223</v>
      </c>
      <c r="C26" s="32" t="s">
        <v>193</v>
      </c>
      <c r="D26" s="26" t="s">
        <v>333</v>
      </c>
      <c r="E26" s="4" t="s">
        <v>225</v>
      </c>
      <c r="F26" s="28">
        <v>339</v>
      </c>
      <c r="G26" s="28"/>
      <c r="H26" s="28"/>
      <c r="I26" s="28"/>
      <c r="J26" s="28"/>
      <c r="K26" s="28"/>
      <c r="L26" s="28">
        <v>339</v>
      </c>
      <c r="M26" s="28"/>
      <c r="N26" s="28"/>
      <c r="O26" s="28">
        <v>339</v>
      </c>
      <c r="P26" s="28"/>
      <c r="Q26" s="28"/>
      <c r="R26" s="28"/>
      <c r="S26" s="28"/>
      <c r="T26" s="28"/>
      <c r="U26" s="28"/>
      <c r="V26" s="28"/>
    </row>
    <row r="27" ht="16.35" customHeight="1" spans="1:22">
      <c r="A27" s="13"/>
      <c r="B27" s="13"/>
      <c r="C27" s="13"/>
      <c r="D27" s="27" t="s">
        <v>226</v>
      </c>
      <c r="E27" s="13" t="s">
        <v>227</v>
      </c>
      <c r="F27" s="31">
        <v>1624</v>
      </c>
      <c r="G27" s="31"/>
      <c r="H27" s="31"/>
      <c r="I27" s="31"/>
      <c r="J27" s="31"/>
      <c r="K27" s="31"/>
      <c r="L27" s="31">
        <v>1624</v>
      </c>
      <c r="M27" s="31"/>
      <c r="N27" s="31"/>
      <c r="O27" s="31">
        <v>1624</v>
      </c>
      <c r="P27" s="31"/>
      <c r="Q27" s="31"/>
      <c r="R27" s="31"/>
      <c r="S27" s="31"/>
      <c r="T27" s="31"/>
      <c r="U27" s="31"/>
      <c r="V27" s="31"/>
    </row>
    <row r="28" ht="22.8" customHeight="1" spans="1:22">
      <c r="A28" s="32" t="s">
        <v>186</v>
      </c>
      <c r="B28" s="32" t="s">
        <v>228</v>
      </c>
      <c r="C28" s="32" t="s">
        <v>188</v>
      </c>
      <c r="D28" s="26" t="s">
        <v>334</v>
      </c>
      <c r="E28" s="4" t="s">
        <v>230</v>
      </c>
      <c r="F28" s="28">
        <v>582</v>
      </c>
      <c r="G28" s="28"/>
      <c r="H28" s="28"/>
      <c r="I28" s="28"/>
      <c r="J28" s="28"/>
      <c r="K28" s="28"/>
      <c r="L28" s="28">
        <v>582</v>
      </c>
      <c r="M28" s="28"/>
      <c r="N28" s="28"/>
      <c r="O28" s="28">
        <v>582</v>
      </c>
      <c r="P28" s="28"/>
      <c r="Q28" s="28"/>
      <c r="R28" s="28"/>
      <c r="S28" s="28"/>
      <c r="T28" s="28"/>
      <c r="U28" s="28"/>
      <c r="V28" s="28"/>
    </row>
    <row r="29" ht="22.8" customHeight="1" spans="1:22">
      <c r="A29" s="32" t="s">
        <v>186</v>
      </c>
      <c r="B29" s="32" t="s">
        <v>228</v>
      </c>
      <c r="C29" s="32" t="s">
        <v>187</v>
      </c>
      <c r="D29" s="26" t="s">
        <v>335</v>
      </c>
      <c r="E29" s="4" t="s">
        <v>232</v>
      </c>
      <c r="F29" s="28">
        <v>1042</v>
      </c>
      <c r="G29" s="28"/>
      <c r="H29" s="28"/>
      <c r="I29" s="28"/>
      <c r="J29" s="28"/>
      <c r="K29" s="28"/>
      <c r="L29" s="28">
        <v>1042</v>
      </c>
      <c r="M29" s="28"/>
      <c r="N29" s="28"/>
      <c r="O29" s="28">
        <v>1042</v>
      </c>
      <c r="P29" s="28"/>
      <c r="Q29" s="28"/>
      <c r="R29" s="28"/>
      <c r="S29" s="28"/>
      <c r="T29" s="28"/>
      <c r="U29" s="28"/>
      <c r="V29" s="28"/>
    </row>
    <row r="30" ht="16.35" customHeight="1" spans="1:22">
      <c r="A30" s="13"/>
      <c r="B30" s="13"/>
      <c r="C30" s="13"/>
      <c r="D30" s="27" t="s">
        <v>233</v>
      </c>
      <c r="E30" s="13" t="s">
        <v>234</v>
      </c>
      <c r="F30" s="31">
        <v>278</v>
      </c>
      <c r="G30" s="31"/>
      <c r="H30" s="31"/>
      <c r="I30" s="31"/>
      <c r="J30" s="31"/>
      <c r="K30" s="31"/>
      <c r="L30" s="31">
        <v>278</v>
      </c>
      <c r="M30" s="31"/>
      <c r="N30" s="31"/>
      <c r="O30" s="31">
        <v>278</v>
      </c>
      <c r="P30" s="31"/>
      <c r="Q30" s="31"/>
      <c r="R30" s="31"/>
      <c r="S30" s="31"/>
      <c r="T30" s="31"/>
      <c r="U30" s="31"/>
      <c r="V30" s="31"/>
    </row>
    <row r="31" ht="22.8" customHeight="1" spans="1:22">
      <c r="A31" s="32" t="s">
        <v>186</v>
      </c>
      <c r="B31" s="32" t="s">
        <v>235</v>
      </c>
      <c r="C31" s="32" t="s">
        <v>188</v>
      </c>
      <c r="D31" s="26" t="s">
        <v>336</v>
      </c>
      <c r="E31" s="4" t="s">
        <v>237</v>
      </c>
      <c r="F31" s="28">
        <v>254</v>
      </c>
      <c r="G31" s="28"/>
      <c r="H31" s="28"/>
      <c r="I31" s="28"/>
      <c r="J31" s="28"/>
      <c r="K31" s="28"/>
      <c r="L31" s="28">
        <v>254</v>
      </c>
      <c r="M31" s="28"/>
      <c r="N31" s="28"/>
      <c r="O31" s="28">
        <v>254</v>
      </c>
      <c r="P31" s="28"/>
      <c r="Q31" s="28"/>
      <c r="R31" s="28"/>
      <c r="S31" s="28"/>
      <c r="T31" s="28"/>
      <c r="U31" s="28"/>
      <c r="V31" s="28"/>
    </row>
    <row r="32" ht="22.8" customHeight="1" spans="1:22">
      <c r="A32" s="32" t="s">
        <v>186</v>
      </c>
      <c r="B32" s="32" t="s">
        <v>235</v>
      </c>
      <c r="C32" s="32" t="s">
        <v>187</v>
      </c>
      <c r="D32" s="26" t="s">
        <v>337</v>
      </c>
      <c r="E32" s="4" t="s">
        <v>239</v>
      </c>
      <c r="F32" s="28">
        <v>24</v>
      </c>
      <c r="G32" s="28"/>
      <c r="H32" s="28"/>
      <c r="I32" s="28"/>
      <c r="J32" s="28"/>
      <c r="K32" s="28"/>
      <c r="L32" s="28">
        <v>24</v>
      </c>
      <c r="M32" s="28"/>
      <c r="N32" s="28"/>
      <c r="O32" s="28">
        <v>24</v>
      </c>
      <c r="P32" s="28"/>
      <c r="Q32" s="28"/>
      <c r="R32" s="28"/>
      <c r="S32" s="28"/>
      <c r="T32" s="28"/>
      <c r="U32" s="28"/>
      <c r="V32" s="28"/>
    </row>
    <row r="33" ht="16.35" customHeight="1" spans="1:22">
      <c r="A33" s="13"/>
      <c r="B33" s="13"/>
      <c r="C33" s="13"/>
      <c r="D33" s="27" t="s">
        <v>240</v>
      </c>
      <c r="E33" s="13" t="s">
        <v>241</v>
      </c>
      <c r="F33" s="31">
        <v>398</v>
      </c>
      <c r="G33" s="31"/>
      <c r="H33" s="31"/>
      <c r="I33" s="31"/>
      <c r="J33" s="31"/>
      <c r="K33" s="31"/>
      <c r="L33" s="31">
        <v>398</v>
      </c>
      <c r="M33" s="31"/>
      <c r="N33" s="31"/>
      <c r="O33" s="31">
        <v>398</v>
      </c>
      <c r="P33" s="31"/>
      <c r="Q33" s="31"/>
      <c r="R33" s="31"/>
      <c r="S33" s="31"/>
      <c r="T33" s="31"/>
      <c r="U33" s="31"/>
      <c r="V33" s="31"/>
    </row>
    <row r="34" ht="22.8" customHeight="1" spans="1:22">
      <c r="A34" s="32" t="s">
        <v>186</v>
      </c>
      <c r="B34" s="32" t="s">
        <v>242</v>
      </c>
      <c r="C34" s="32" t="s">
        <v>188</v>
      </c>
      <c r="D34" s="26" t="s">
        <v>338</v>
      </c>
      <c r="E34" s="4" t="s">
        <v>244</v>
      </c>
      <c r="F34" s="28">
        <v>77</v>
      </c>
      <c r="G34" s="28"/>
      <c r="H34" s="28"/>
      <c r="I34" s="28"/>
      <c r="J34" s="28"/>
      <c r="K34" s="28"/>
      <c r="L34" s="28">
        <v>77</v>
      </c>
      <c r="M34" s="28"/>
      <c r="N34" s="28"/>
      <c r="O34" s="28">
        <v>77</v>
      </c>
      <c r="P34" s="28"/>
      <c r="Q34" s="28"/>
      <c r="R34" s="28"/>
      <c r="S34" s="28"/>
      <c r="T34" s="28"/>
      <c r="U34" s="28"/>
      <c r="V34" s="28"/>
    </row>
    <row r="35" ht="22.8" customHeight="1" spans="1:22">
      <c r="A35" s="32" t="s">
        <v>186</v>
      </c>
      <c r="B35" s="32" t="s">
        <v>242</v>
      </c>
      <c r="C35" s="32" t="s">
        <v>187</v>
      </c>
      <c r="D35" s="26" t="s">
        <v>339</v>
      </c>
      <c r="E35" s="4" t="s">
        <v>246</v>
      </c>
      <c r="F35" s="28">
        <v>321</v>
      </c>
      <c r="G35" s="28"/>
      <c r="H35" s="28"/>
      <c r="I35" s="28"/>
      <c r="J35" s="28"/>
      <c r="K35" s="28"/>
      <c r="L35" s="28">
        <v>321</v>
      </c>
      <c r="M35" s="28"/>
      <c r="N35" s="28"/>
      <c r="O35" s="28">
        <v>321</v>
      </c>
      <c r="P35" s="28"/>
      <c r="Q35" s="28"/>
      <c r="R35" s="28"/>
      <c r="S35" s="28"/>
      <c r="T35" s="28"/>
      <c r="U35" s="28"/>
      <c r="V35" s="28"/>
    </row>
    <row r="36" ht="16.35" customHeight="1" spans="1:22">
      <c r="A36" s="13"/>
      <c r="B36" s="13"/>
      <c r="C36" s="13"/>
      <c r="D36" s="27" t="s">
        <v>247</v>
      </c>
      <c r="E36" s="13" t="s">
        <v>248</v>
      </c>
      <c r="F36" s="31">
        <v>1</v>
      </c>
      <c r="G36" s="31"/>
      <c r="H36" s="31"/>
      <c r="I36" s="31"/>
      <c r="J36" s="31"/>
      <c r="K36" s="31"/>
      <c r="L36" s="31">
        <v>1</v>
      </c>
      <c r="M36" s="31"/>
      <c r="N36" s="31"/>
      <c r="O36" s="31">
        <v>1</v>
      </c>
      <c r="P36" s="31"/>
      <c r="Q36" s="31"/>
      <c r="R36" s="31"/>
      <c r="S36" s="31"/>
      <c r="T36" s="31"/>
      <c r="U36" s="31"/>
      <c r="V36" s="31"/>
    </row>
    <row r="37" ht="22.8" customHeight="1" spans="1:22">
      <c r="A37" s="32" t="s">
        <v>186</v>
      </c>
      <c r="B37" s="32" t="s">
        <v>249</v>
      </c>
      <c r="C37" s="32" t="s">
        <v>187</v>
      </c>
      <c r="D37" s="26" t="s">
        <v>340</v>
      </c>
      <c r="E37" s="4" t="s">
        <v>251</v>
      </c>
      <c r="F37" s="28">
        <v>1</v>
      </c>
      <c r="G37" s="28"/>
      <c r="H37" s="28"/>
      <c r="I37" s="28"/>
      <c r="J37" s="28"/>
      <c r="K37" s="28"/>
      <c r="L37" s="28">
        <v>1</v>
      </c>
      <c r="M37" s="28"/>
      <c r="N37" s="28"/>
      <c r="O37" s="28">
        <v>1</v>
      </c>
      <c r="P37" s="28"/>
      <c r="Q37" s="28"/>
      <c r="R37" s="28"/>
      <c r="S37" s="28"/>
      <c r="T37" s="28"/>
      <c r="U37" s="28"/>
      <c r="V37" s="28"/>
    </row>
    <row r="38" ht="16.35" customHeight="1" spans="1:22">
      <c r="A38" s="13"/>
      <c r="B38" s="13"/>
      <c r="C38" s="13"/>
      <c r="D38" s="27" t="s">
        <v>252</v>
      </c>
      <c r="E38" s="13" t="s">
        <v>253</v>
      </c>
      <c r="F38" s="31">
        <v>3.355349</v>
      </c>
      <c r="G38" s="31">
        <v>3.355349</v>
      </c>
      <c r="H38" s="31">
        <v>3.355349</v>
      </c>
      <c r="I38" s="31"/>
      <c r="J38" s="31"/>
      <c r="K38" s="31"/>
      <c r="L38" s="31"/>
      <c r="M38" s="31"/>
      <c r="N38" s="31"/>
      <c r="O38" s="31">
        <v>0</v>
      </c>
      <c r="P38" s="31"/>
      <c r="Q38" s="31"/>
      <c r="R38" s="31"/>
      <c r="S38" s="31"/>
      <c r="T38" s="31"/>
      <c r="U38" s="31"/>
      <c r="V38" s="31"/>
    </row>
    <row r="39" ht="22.8" customHeight="1" spans="1:22">
      <c r="A39" s="32" t="s">
        <v>186</v>
      </c>
      <c r="B39" s="32" t="s">
        <v>254</v>
      </c>
      <c r="C39" s="32" t="s">
        <v>188</v>
      </c>
      <c r="D39" s="26" t="s">
        <v>341</v>
      </c>
      <c r="E39" s="4" t="s">
        <v>256</v>
      </c>
      <c r="F39" s="28">
        <v>1.014863</v>
      </c>
      <c r="G39" s="28">
        <v>1.014863</v>
      </c>
      <c r="H39" s="28">
        <v>1.014863</v>
      </c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ht="22.8" customHeight="1" spans="1:22">
      <c r="A40" s="32" t="s">
        <v>186</v>
      </c>
      <c r="B40" s="32" t="s">
        <v>254</v>
      </c>
      <c r="C40" s="32" t="s">
        <v>187</v>
      </c>
      <c r="D40" s="26" t="s">
        <v>342</v>
      </c>
      <c r="E40" s="4" t="s">
        <v>258</v>
      </c>
      <c r="F40" s="28">
        <v>0.802368</v>
      </c>
      <c r="G40" s="28">
        <v>0.802368</v>
      </c>
      <c r="H40" s="28">
        <v>0.802368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ht="22.8" customHeight="1" spans="1:22">
      <c r="A41" s="32" t="s">
        <v>186</v>
      </c>
      <c r="B41" s="32" t="s">
        <v>254</v>
      </c>
      <c r="C41" s="32" t="s">
        <v>218</v>
      </c>
      <c r="D41" s="26" t="s">
        <v>343</v>
      </c>
      <c r="E41" s="4" t="s">
        <v>260</v>
      </c>
      <c r="F41" s="28">
        <v>1.538118</v>
      </c>
      <c r="G41" s="28">
        <v>1.538118</v>
      </c>
      <c r="H41" s="28">
        <v>1.538118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ht="16.35" customHeight="1" spans="1:22">
      <c r="A42" s="13"/>
      <c r="B42" s="13"/>
      <c r="C42" s="13"/>
      <c r="D42" s="27" t="s">
        <v>261</v>
      </c>
      <c r="E42" s="13" t="s">
        <v>262</v>
      </c>
      <c r="F42" s="31">
        <v>11.490625</v>
      </c>
      <c r="G42" s="31">
        <v>11.490625</v>
      </c>
      <c r="H42" s="31">
        <v>11.490625</v>
      </c>
      <c r="I42" s="31"/>
      <c r="J42" s="31"/>
      <c r="K42" s="31"/>
      <c r="L42" s="31"/>
      <c r="M42" s="31"/>
      <c r="N42" s="31"/>
      <c r="O42" s="31">
        <v>0</v>
      </c>
      <c r="P42" s="31"/>
      <c r="Q42" s="31"/>
      <c r="R42" s="31"/>
      <c r="S42" s="31"/>
      <c r="T42" s="31"/>
      <c r="U42" s="31"/>
      <c r="V42" s="31"/>
    </row>
    <row r="43" ht="16.35" customHeight="1" spans="1:22">
      <c r="A43" s="13"/>
      <c r="B43" s="13"/>
      <c r="C43" s="13"/>
      <c r="D43" s="27" t="s">
        <v>263</v>
      </c>
      <c r="E43" s="13" t="s">
        <v>264</v>
      </c>
      <c r="F43" s="31">
        <v>11.490625</v>
      </c>
      <c r="G43" s="31">
        <v>11.490625</v>
      </c>
      <c r="H43" s="31">
        <v>11.490625</v>
      </c>
      <c r="I43" s="31"/>
      <c r="J43" s="31"/>
      <c r="K43" s="31"/>
      <c r="L43" s="31"/>
      <c r="M43" s="31"/>
      <c r="N43" s="31"/>
      <c r="O43" s="31">
        <v>0</v>
      </c>
      <c r="P43" s="31"/>
      <c r="Q43" s="31"/>
      <c r="R43" s="31"/>
      <c r="S43" s="31"/>
      <c r="T43" s="31"/>
      <c r="U43" s="31"/>
      <c r="V43" s="31"/>
    </row>
    <row r="44" ht="22.8" customHeight="1" spans="1:22">
      <c r="A44" s="32" t="s">
        <v>265</v>
      </c>
      <c r="B44" s="32" t="s">
        <v>223</v>
      </c>
      <c r="C44" s="32" t="s">
        <v>188</v>
      </c>
      <c r="D44" s="26" t="s">
        <v>344</v>
      </c>
      <c r="E44" s="4" t="s">
        <v>267</v>
      </c>
      <c r="F44" s="28">
        <v>10.913041</v>
      </c>
      <c r="G44" s="28">
        <v>10.913041</v>
      </c>
      <c r="H44" s="28">
        <v>10.913041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ht="22.8" customHeight="1" spans="1:22">
      <c r="A45" s="32" t="s">
        <v>265</v>
      </c>
      <c r="B45" s="32" t="s">
        <v>223</v>
      </c>
      <c r="C45" s="32" t="s">
        <v>268</v>
      </c>
      <c r="D45" s="26" t="s">
        <v>345</v>
      </c>
      <c r="E45" s="4" t="s">
        <v>270</v>
      </c>
      <c r="F45" s="28">
        <v>0.577584</v>
      </c>
      <c r="G45" s="28">
        <v>0.577584</v>
      </c>
      <c r="H45" s="28">
        <v>0.577584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ht="16.35" customHeight="1" spans="1:22">
      <c r="A46" s="13"/>
      <c r="B46" s="13"/>
      <c r="C46" s="13"/>
      <c r="D46" s="27" t="s">
        <v>271</v>
      </c>
      <c r="E46" s="13" t="s">
        <v>272</v>
      </c>
      <c r="F46" s="31">
        <v>20.0592</v>
      </c>
      <c r="G46" s="31">
        <v>20.0592</v>
      </c>
      <c r="H46" s="31">
        <v>20.0592</v>
      </c>
      <c r="I46" s="31"/>
      <c r="J46" s="31"/>
      <c r="K46" s="31"/>
      <c r="L46" s="31"/>
      <c r="M46" s="31"/>
      <c r="N46" s="31"/>
      <c r="O46" s="31">
        <v>0</v>
      </c>
      <c r="P46" s="31"/>
      <c r="Q46" s="31"/>
      <c r="R46" s="31"/>
      <c r="S46" s="31"/>
      <c r="T46" s="31"/>
      <c r="U46" s="31"/>
      <c r="V46" s="31"/>
    </row>
    <row r="47" ht="16.35" customHeight="1" spans="1:22">
      <c r="A47" s="13"/>
      <c r="B47" s="13"/>
      <c r="C47" s="13"/>
      <c r="D47" s="27" t="s">
        <v>273</v>
      </c>
      <c r="E47" s="13" t="s">
        <v>274</v>
      </c>
      <c r="F47" s="31">
        <v>20.0592</v>
      </c>
      <c r="G47" s="31">
        <v>20.0592</v>
      </c>
      <c r="H47" s="31">
        <v>20.0592</v>
      </c>
      <c r="I47" s="31"/>
      <c r="J47" s="31"/>
      <c r="K47" s="31"/>
      <c r="L47" s="31"/>
      <c r="M47" s="31"/>
      <c r="N47" s="31"/>
      <c r="O47" s="31">
        <v>0</v>
      </c>
      <c r="P47" s="31"/>
      <c r="Q47" s="31"/>
      <c r="R47" s="31"/>
      <c r="S47" s="31"/>
      <c r="T47" s="31"/>
      <c r="U47" s="31"/>
      <c r="V47" s="31"/>
    </row>
    <row r="48" ht="22.8" customHeight="1" spans="1:22">
      <c r="A48" s="32" t="s">
        <v>275</v>
      </c>
      <c r="B48" s="32" t="s">
        <v>187</v>
      </c>
      <c r="C48" s="32" t="s">
        <v>188</v>
      </c>
      <c r="D48" s="26" t="s">
        <v>346</v>
      </c>
      <c r="E48" s="4" t="s">
        <v>277</v>
      </c>
      <c r="F48" s="28">
        <v>20.0592</v>
      </c>
      <c r="G48" s="28">
        <v>20.0592</v>
      </c>
      <c r="H48" s="28">
        <v>20.0592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461</v>
      </c>
    </row>
    <row r="2" ht="52.6" customHeight="1" spans="1:18">
      <c r="A2" s="10" t="s">
        <v>462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156</v>
      </c>
    </row>
    <row r="4" ht="42.25" customHeight="1" spans="1:18">
      <c r="A4" s="22" t="s">
        <v>171</v>
      </c>
      <c r="B4" s="22"/>
      <c r="C4" s="22"/>
      <c r="D4" s="22" t="s">
        <v>279</v>
      </c>
      <c r="E4" s="22" t="s">
        <v>349</v>
      </c>
      <c r="F4" s="22" t="s">
        <v>281</v>
      </c>
      <c r="G4" s="22" t="s">
        <v>298</v>
      </c>
      <c r="H4" s="22" t="s">
        <v>299</v>
      </c>
      <c r="I4" s="22" t="s">
        <v>300</v>
      </c>
      <c r="J4" s="22" t="s">
        <v>301</v>
      </c>
      <c r="K4" s="22" t="s">
        <v>302</v>
      </c>
      <c r="L4" s="22" t="s">
        <v>303</v>
      </c>
      <c r="M4" s="22" t="s">
        <v>293</v>
      </c>
      <c r="N4" s="22" t="s">
        <v>304</v>
      </c>
      <c r="O4" s="22" t="s">
        <v>284</v>
      </c>
      <c r="P4" s="22" t="s">
        <v>294</v>
      </c>
      <c r="Q4" s="22" t="s">
        <v>289</v>
      </c>
      <c r="R4" s="22" t="s">
        <v>295</v>
      </c>
    </row>
    <row r="5" ht="27.6" customHeight="1" spans="1:18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3810.295586</v>
      </c>
      <c r="G7" s="12">
        <v>358.898314</v>
      </c>
      <c r="H7" s="12">
        <v>420.282472</v>
      </c>
      <c r="I7" s="12">
        <v>38</v>
      </c>
      <c r="J7" s="12"/>
      <c r="K7" s="12"/>
      <c r="L7" s="12"/>
      <c r="M7" s="12"/>
      <c r="N7" s="12"/>
      <c r="O7" s="12">
        <v>2993.1148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4</v>
      </c>
      <c r="F8" s="12">
        <v>3810.295586</v>
      </c>
      <c r="G8" s="12">
        <v>358.898314</v>
      </c>
      <c r="H8" s="12">
        <v>420.282472</v>
      </c>
      <c r="I8" s="12">
        <v>38</v>
      </c>
      <c r="J8" s="12"/>
      <c r="K8" s="12"/>
      <c r="L8" s="12"/>
      <c r="M8" s="12"/>
      <c r="N8" s="12"/>
      <c r="O8" s="12">
        <v>2993.1148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3810.295586</v>
      </c>
      <c r="G9" s="12">
        <v>358.898314</v>
      </c>
      <c r="H9" s="12">
        <v>420.282472</v>
      </c>
      <c r="I9" s="12">
        <v>38</v>
      </c>
      <c r="J9" s="12"/>
      <c r="K9" s="12"/>
      <c r="L9" s="12"/>
      <c r="M9" s="12"/>
      <c r="N9" s="12"/>
      <c r="O9" s="12">
        <v>2993.1148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182</v>
      </c>
      <c r="E10" s="13" t="s">
        <v>183</v>
      </c>
      <c r="F10" s="12">
        <v>3778.745761</v>
      </c>
      <c r="G10" s="12">
        <v>327.348489</v>
      </c>
      <c r="H10" s="12">
        <v>420.282472</v>
      </c>
      <c r="I10" s="12">
        <v>38</v>
      </c>
      <c r="J10" s="12"/>
      <c r="K10" s="12"/>
      <c r="L10" s="12"/>
      <c r="M10" s="12"/>
      <c r="N10" s="12"/>
      <c r="O10" s="12">
        <v>2993.1148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184</v>
      </c>
      <c r="E11" s="13" t="s">
        <v>185</v>
      </c>
      <c r="F11" s="12">
        <v>631.889772</v>
      </c>
      <c r="G11" s="12">
        <v>275.4373</v>
      </c>
      <c r="H11" s="12">
        <v>318.452472</v>
      </c>
      <c r="I11" s="12">
        <v>38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22.8" customHeight="1" spans="1:18">
      <c r="A12" s="7" t="s">
        <v>186</v>
      </c>
      <c r="B12" s="7" t="s">
        <v>187</v>
      </c>
      <c r="C12" s="7" t="s">
        <v>188</v>
      </c>
      <c r="D12" s="26" t="s">
        <v>322</v>
      </c>
      <c r="E12" s="4" t="s">
        <v>190</v>
      </c>
      <c r="F12" s="29">
        <v>307.089772</v>
      </c>
      <c r="G12" s="30">
        <v>233.4373</v>
      </c>
      <c r="H12" s="30">
        <v>73.652472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ht="22.8" customHeight="1" spans="1:18">
      <c r="A13" s="7" t="s">
        <v>186</v>
      </c>
      <c r="B13" s="7" t="s">
        <v>187</v>
      </c>
      <c r="C13" s="7" t="s">
        <v>187</v>
      </c>
      <c r="D13" s="26" t="s">
        <v>323</v>
      </c>
      <c r="E13" s="4" t="s">
        <v>192</v>
      </c>
      <c r="F13" s="29">
        <v>287</v>
      </c>
      <c r="G13" s="30">
        <v>42</v>
      </c>
      <c r="H13" s="30">
        <v>207</v>
      </c>
      <c r="I13" s="30">
        <v>38</v>
      </c>
      <c r="J13" s="30"/>
      <c r="K13" s="30"/>
      <c r="L13" s="30"/>
      <c r="M13" s="30"/>
      <c r="N13" s="30"/>
      <c r="O13" s="30"/>
      <c r="P13" s="30"/>
      <c r="Q13" s="30"/>
      <c r="R13" s="30"/>
    </row>
    <row r="14" ht="22.8" customHeight="1" spans="1:18">
      <c r="A14" s="7" t="s">
        <v>186</v>
      </c>
      <c r="B14" s="7" t="s">
        <v>187</v>
      </c>
      <c r="C14" s="7" t="s">
        <v>193</v>
      </c>
      <c r="D14" s="26" t="s">
        <v>324</v>
      </c>
      <c r="E14" s="4" t="s">
        <v>195</v>
      </c>
      <c r="F14" s="29">
        <v>37.8</v>
      </c>
      <c r="G14" s="30"/>
      <c r="H14" s="30">
        <v>37.8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28.45" customHeight="1" spans="1:18">
      <c r="A15" s="20"/>
      <c r="B15" s="20"/>
      <c r="C15" s="20"/>
      <c r="D15" s="27" t="s">
        <v>196</v>
      </c>
      <c r="E15" s="13" t="s">
        <v>197</v>
      </c>
      <c r="F15" s="12">
        <v>87.06064</v>
      </c>
      <c r="G15" s="12">
        <v>48.55584</v>
      </c>
      <c r="H15" s="12"/>
      <c r="I15" s="12"/>
      <c r="J15" s="12"/>
      <c r="K15" s="12"/>
      <c r="L15" s="12"/>
      <c r="M15" s="12"/>
      <c r="N15" s="12"/>
      <c r="O15" s="12">
        <v>38.5048</v>
      </c>
      <c r="P15" s="12"/>
      <c r="Q15" s="12"/>
      <c r="R15" s="12"/>
    </row>
    <row r="16" ht="22.8" customHeight="1" spans="1:18">
      <c r="A16" s="7" t="s">
        <v>186</v>
      </c>
      <c r="B16" s="7" t="s">
        <v>198</v>
      </c>
      <c r="C16" s="7" t="s">
        <v>188</v>
      </c>
      <c r="D16" s="26" t="s">
        <v>325</v>
      </c>
      <c r="E16" s="4" t="s">
        <v>200</v>
      </c>
      <c r="F16" s="29">
        <v>38.5048</v>
      </c>
      <c r="G16" s="30"/>
      <c r="H16" s="30"/>
      <c r="I16" s="30"/>
      <c r="J16" s="30"/>
      <c r="K16" s="30"/>
      <c r="L16" s="30"/>
      <c r="M16" s="30"/>
      <c r="N16" s="30"/>
      <c r="O16" s="30">
        <v>38.5048</v>
      </c>
      <c r="P16" s="30"/>
      <c r="Q16" s="30"/>
      <c r="R16" s="30"/>
    </row>
    <row r="17" ht="22.8" customHeight="1" spans="1:18">
      <c r="A17" s="7" t="s">
        <v>186</v>
      </c>
      <c r="B17" s="7" t="s">
        <v>198</v>
      </c>
      <c r="C17" s="7" t="s">
        <v>198</v>
      </c>
      <c r="D17" s="26" t="s">
        <v>326</v>
      </c>
      <c r="E17" s="4" t="s">
        <v>202</v>
      </c>
      <c r="F17" s="29">
        <v>35.18304</v>
      </c>
      <c r="G17" s="30">
        <v>35.18304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2.8" customHeight="1" spans="1:18">
      <c r="A18" s="7" t="s">
        <v>186</v>
      </c>
      <c r="B18" s="7" t="s">
        <v>198</v>
      </c>
      <c r="C18" s="7" t="s">
        <v>203</v>
      </c>
      <c r="D18" s="26" t="s">
        <v>327</v>
      </c>
      <c r="E18" s="4" t="s">
        <v>205</v>
      </c>
      <c r="F18" s="29">
        <v>13.3728</v>
      </c>
      <c r="G18" s="30">
        <v>13.3728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28.45" customHeight="1" spans="1:18">
      <c r="A19" s="20"/>
      <c r="B19" s="20"/>
      <c r="C19" s="20"/>
      <c r="D19" s="27" t="s">
        <v>206</v>
      </c>
      <c r="E19" s="13" t="s">
        <v>207</v>
      </c>
      <c r="F19" s="12">
        <v>416.44</v>
      </c>
      <c r="G19" s="12"/>
      <c r="H19" s="12">
        <v>101.83</v>
      </c>
      <c r="I19" s="12"/>
      <c r="J19" s="12"/>
      <c r="K19" s="12"/>
      <c r="L19" s="12"/>
      <c r="M19" s="12"/>
      <c r="N19" s="12"/>
      <c r="O19" s="12">
        <v>314.61</v>
      </c>
      <c r="P19" s="12"/>
      <c r="Q19" s="12"/>
      <c r="R19" s="12"/>
    </row>
    <row r="20" ht="22.8" customHeight="1" spans="1:18">
      <c r="A20" s="7" t="s">
        <v>186</v>
      </c>
      <c r="B20" s="7" t="s">
        <v>208</v>
      </c>
      <c r="C20" s="7" t="s">
        <v>188</v>
      </c>
      <c r="D20" s="26" t="s">
        <v>328</v>
      </c>
      <c r="E20" s="4" t="s">
        <v>210</v>
      </c>
      <c r="F20" s="29">
        <v>41</v>
      </c>
      <c r="G20" s="30"/>
      <c r="H20" s="30"/>
      <c r="I20" s="30"/>
      <c r="J20" s="30"/>
      <c r="K20" s="30"/>
      <c r="L20" s="30"/>
      <c r="M20" s="30"/>
      <c r="N20" s="30"/>
      <c r="O20" s="30">
        <v>41</v>
      </c>
      <c r="P20" s="30"/>
      <c r="Q20" s="30"/>
      <c r="R20" s="30"/>
    </row>
    <row r="21" ht="22.8" customHeight="1" spans="1:18">
      <c r="A21" s="7" t="s">
        <v>186</v>
      </c>
      <c r="B21" s="7" t="s">
        <v>208</v>
      </c>
      <c r="C21" s="7" t="s">
        <v>187</v>
      </c>
      <c r="D21" s="26" t="s">
        <v>329</v>
      </c>
      <c r="E21" s="4" t="s">
        <v>212</v>
      </c>
      <c r="F21" s="29">
        <v>260.17</v>
      </c>
      <c r="G21" s="30"/>
      <c r="H21" s="30"/>
      <c r="I21" s="30"/>
      <c r="J21" s="30"/>
      <c r="K21" s="30"/>
      <c r="L21" s="30"/>
      <c r="M21" s="30"/>
      <c r="N21" s="30"/>
      <c r="O21" s="30">
        <v>260.17</v>
      </c>
      <c r="P21" s="30"/>
      <c r="Q21" s="30"/>
      <c r="R21" s="30"/>
    </row>
    <row r="22" ht="22.8" customHeight="1" spans="1:18">
      <c r="A22" s="7" t="s">
        <v>186</v>
      </c>
      <c r="B22" s="7" t="s">
        <v>208</v>
      </c>
      <c r="C22" s="7" t="s">
        <v>213</v>
      </c>
      <c r="D22" s="26" t="s">
        <v>330</v>
      </c>
      <c r="E22" s="4" t="s">
        <v>215</v>
      </c>
      <c r="F22" s="29">
        <v>10</v>
      </c>
      <c r="G22" s="30"/>
      <c r="H22" s="30">
        <v>10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186</v>
      </c>
      <c r="B23" s="7" t="s">
        <v>208</v>
      </c>
      <c r="C23" s="7" t="s">
        <v>203</v>
      </c>
      <c r="D23" s="26" t="s">
        <v>331</v>
      </c>
      <c r="E23" s="4" t="s">
        <v>217</v>
      </c>
      <c r="F23" s="29">
        <v>91.83</v>
      </c>
      <c r="G23" s="30"/>
      <c r="H23" s="30">
        <v>91.83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2.8" customHeight="1" spans="1:18">
      <c r="A24" s="7" t="s">
        <v>186</v>
      </c>
      <c r="B24" s="7" t="s">
        <v>208</v>
      </c>
      <c r="C24" s="7" t="s">
        <v>218</v>
      </c>
      <c r="D24" s="26" t="s">
        <v>332</v>
      </c>
      <c r="E24" s="4" t="s">
        <v>220</v>
      </c>
      <c r="F24" s="29">
        <v>13.44</v>
      </c>
      <c r="G24" s="30"/>
      <c r="H24" s="30"/>
      <c r="I24" s="30"/>
      <c r="J24" s="30"/>
      <c r="K24" s="30"/>
      <c r="L24" s="30"/>
      <c r="M24" s="30"/>
      <c r="N24" s="30"/>
      <c r="O24" s="30">
        <v>13.44</v>
      </c>
      <c r="P24" s="30"/>
      <c r="Q24" s="30"/>
      <c r="R24" s="30"/>
    </row>
    <row r="25" ht="28.45" customHeight="1" spans="1:18">
      <c r="A25" s="20"/>
      <c r="B25" s="20"/>
      <c r="C25" s="20"/>
      <c r="D25" s="27" t="s">
        <v>221</v>
      </c>
      <c r="E25" s="13" t="s">
        <v>222</v>
      </c>
      <c r="F25" s="12">
        <v>339</v>
      </c>
      <c r="G25" s="12"/>
      <c r="H25" s="12"/>
      <c r="I25" s="12"/>
      <c r="J25" s="12"/>
      <c r="K25" s="12"/>
      <c r="L25" s="12"/>
      <c r="M25" s="12"/>
      <c r="N25" s="12"/>
      <c r="O25" s="12">
        <v>339</v>
      </c>
      <c r="P25" s="12"/>
      <c r="Q25" s="12"/>
      <c r="R25" s="12"/>
    </row>
    <row r="26" ht="22.8" customHeight="1" spans="1:18">
      <c r="A26" s="7" t="s">
        <v>186</v>
      </c>
      <c r="B26" s="7" t="s">
        <v>223</v>
      </c>
      <c r="C26" s="7" t="s">
        <v>193</v>
      </c>
      <c r="D26" s="26" t="s">
        <v>333</v>
      </c>
      <c r="E26" s="4" t="s">
        <v>225</v>
      </c>
      <c r="F26" s="29">
        <v>339</v>
      </c>
      <c r="G26" s="30"/>
      <c r="H26" s="30"/>
      <c r="I26" s="30"/>
      <c r="J26" s="30"/>
      <c r="K26" s="30"/>
      <c r="L26" s="30"/>
      <c r="M26" s="30"/>
      <c r="N26" s="30"/>
      <c r="O26" s="30">
        <v>339</v>
      </c>
      <c r="P26" s="30"/>
      <c r="Q26" s="30"/>
      <c r="R26" s="30"/>
    </row>
    <row r="27" ht="28.45" customHeight="1" spans="1:18">
      <c r="A27" s="20"/>
      <c r="B27" s="20"/>
      <c r="C27" s="20"/>
      <c r="D27" s="27" t="s">
        <v>226</v>
      </c>
      <c r="E27" s="13" t="s">
        <v>227</v>
      </c>
      <c r="F27" s="12">
        <v>1624</v>
      </c>
      <c r="G27" s="12"/>
      <c r="H27" s="12"/>
      <c r="I27" s="12"/>
      <c r="J27" s="12"/>
      <c r="K27" s="12"/>
      <c r="L27" s="12"/>
      <c r="M27" s="12"/>
      <c r="N27" s="12"/>
      <c r="O27" s="12">
        <v>1624</v>
      </c>
      <c r="P27" s="12"/>
      <c r="Q27" s="12"/>
      <c r="R27" s="12"/>
    </row>
    <row r="28" ht="22.8" customHeight="1" spans="1:18">
      <c r="A28" s="7" t="s">
        <v>186</v>
      </c>
      <c r="B28" s="7" t="s">
        <v>228</v>
      </c>
      <c r="C28" s="7" t="s">
        <v>188</v>
      </c>
      <c r="D28" s="26" t="s">
        <v>334</v>
      </c>
      <c r="E28" s="4" t="s">
        <v>230</v>
      </c>
      <c r="F28" s="29">
        <v>582</v>
      </c>
      <c r="G28" s="30"/>
      <c r="H28" s="30"/>
      <c r="I28" s="30"/>
      <c r="J28" s="30"/>
      <c r="K28" s="30"/>
      <c r="L28" s="30"/>
      <c r="M28" s="30"/>
      <c r="N28" s="30"/>
      <c r="O28" s="30">
        <v>582</v>
      </c>
      <c r="P28" s="30"/>
      <c r="Q28" s="30"/>
      <c r="R28" s="30"/>
    </row>
    <row r="29" ht="22.8" customHeight="1" spans="1:18">
      <c r="A29" s="7" t="s">
        <v>186</v>
      </c>
      <c r="B29" s="7" t="s">
        <v>228</v>
      </c>
      <c r="C29" s="7" t="s">
        <v>187</v>
      </c>
      <c r="D29" s="26" t="s">
        <v>335</v>
      </c>
      <c r="E29" s="4" t="s">
        <v>232</v>
      </c>
      <c r="F29" s="29">
        <v>1042</v>
      </c>
      <c r="G29" s="30"/>
      <c r="H29" s="30"/>
      <c r="I29" s="30"/>
      <c r="J29" s="30"/>
      <c r="K29" s="30"/>
      <c r="L29" s="30"/>
      <c r="M29" s="30"/>
      <c r="N29" s="30"/>
      <c r="O29" s="30">
        <v>1042</v>
      </c>
      <c r="P29" s="30"/>
      <c r="Q29" s="30"/>
      <c r="R29" s="30"/>
    </row>
    <row r="30" ht="28.45" customHeight="1" spans="1:18">
      <c r="A30" s="20"/>
      <c r="B30" s="20"/>
      <c r="C30" s="20"/>
      <c r="D30" s="27" t="s">
        <v>233</v>
      </c>
      <c r="E30" s="13" t="s">
        <v>234</v>
      </c>
      <c r="F30" s="12">
        <v>278</v>
      </c>
      <c r="G30" s="12"/>
      <c r="H30" s="12"/>
      <c r="I30" s="12"/>
      <c r="J30" s="12"/>
      <c r="K30" s="12"/>
      <c r="L30" s="12"/>
      <c r="M30" s="12"/>
      <c r="N30" s="12"/>
      <c r="O30" s="12">
        <v>278</v>
      </c>
      <c r="P30" s="12"/>
      <c r="Q30" s="12"/>
      <c r="R30" s="12"/>
    </row>
    <row r="31" ht="22.8" customHeight="1" spans="1:18">
      <c r="A31" s="7" t="s">
        <v>186</v>
      </c>
      <c r="B31" s="7" t="s">
        <v>235</v>
      </c>
      <c r="C31" s="7" t="s">
        <v>188</v>
      </c>
      <c r="D31" s="26" t="s">
        <v>336</v>
      </c>
      <c r="E31" s="4" t="s">
        <v>237</v>
      </c>
      <c r="F31" s="29">
        <v>254</v>
      </c>
      <c r="G31" s="30"/>
      <c r="H31" s="30"/>
      <c r="I31" s="30"/>
      <c r="J31" s="30"/>
      <c r="K31" s="30"/>
      <c r="L31" s="30"/>
      <c r="M31" s="30"/>
      <c r="N31" s="30"/>
      <c r="O31" s="30">
        <v>254</v>
      </c>
      <c r="P31" s="30"/>
      <c r="Q31" s="30"/>
      <c r="R31" s="30"/>
    </row>
    <row r="32" ht="22.8" customHeight="1" spans="1:18">
      <c r="A32" s="7" t="s">
        <v>186</v>
      </c>
      <c r="B32" s="7" t="s">
        <v>235</v>
      </c>
      <c r="C32" s="7" t="s">
        <v>187</v>
      </c>
      <c r="D32" s="26" t="s">
        <v>337</v>
      </c>
      <c r="E32" s="4" t="s">
        <v>239</v>
      </c>
      <c r="F32" s="29">
        <v>24</v>
      </c>
      <c r="G32" s="30"/>
      <c r="H32" s="30"/>
      <c r="I32" s="30"/>
      <c r="J32" s="30"/>
      <c r="K32" s="30"/>
      <c r="L32" s="30"/>
      <c r="M32" s="30"/>
      <c r="N32" s="30"/>
      <c r="O32" s="30">
        <v>24</v>
      </c>
      <c r="P32" s="30"/>
      <c r="Q32" s="30"/>
      <c r="R32" s="30"/>
    </row>
    <row r="33" ht="28.45" customHeight="1" spans="1:18">
      <c r="A33" s="20"/>
      <c r="B33" s="20"/>
      <c r="C33" s="20"/>
      <c r="D33" s="27" t="s">
        <v>240</v>
      </c>
      <c r="E33" s="13" t="s">
        <v>241</v>
      </c>
      <c r="F33" s="12">
        <v>398</v>
      </c>
      <c r="G33" s="12"/>
      <c r="H33" s="12"/>
      <c r="I33" s="12"/>
      <c r="J33" s="12"/>
      <c r="K33" s="12"/>
      <c r="L33" s="12"/>
      <c r="M33" s="12"/>
      <c r="N33" s="12"/>
      <c r="O33" s="12">
        <v>398</v>
      </c>
      <c r="P33" s="12"/>
      <c r="Q33" s="12"/>
      <c r="R33" s="12"/>
    </row>
    <row r="34" ht="22.8" customHeight="1" spans="1:18">
      <c r="A34" s="7" t="s">
        <v>186</v>
      </c>
      <c r="B34" s="7" t="s">
        <v>242</v>
      </c>
      <c r="C34" s="7" t="s">
        <v>188</v>
      </c>
      <c r="D34" s="26" t="s">
        <v>338</v>
      </c>
      <c r="E34" s="4" t="s">
        <v>244</v>
      </c>
      <c r="F34" s="29">
        <v>77</v>
      </c>
      <c r="G34" s="30"/>
      <c r="H34" s="30"/>
      <c r="I34" s="30"/>
      <c r="J34" s="30"/>
      <c r="K34" s="30"/>
      <c r="L34" s="30"/>
      <c r="M34" s="30"/>
      <c r="N34" s="30"/>
      <c r="O34" s="30">
        <v>77</v>
      </c>
      <c r="P34" s="30"/>
      <c r="Q34" s="30"/>
      <c r="R34" s="30"/>
    </row>
    <row r="35" ht="22.8" customHeight="1" spans="1:18">
      <c r="A35" s="7" t="s">
        <v>186</v>
      </c>
      <c r="B35" s="7" t="s">
        <v>242</v>
      </c>
      <c r="C35" s="7" t="s">
        <v>187</v>
      </c>
      <c r="D35" s="26" t="s">
        <v>339</v>
      </c>
      <c r="E35" s="4" t="s">
        <v>246</v>
      </c>
      <c r="F35" s="29">
        <v>321</v>
      </c>
      <c r="G35" s="30"/>
      <c r="H35" s="30"/>
      <c r="I35" s="30"/>
      <c r="J35" s="30"/>
      <c r="K35" s="30"/>
      <c r="L35" s="30"/>
      <c r="M35" s="30"/>
      <c r="N35" s="30"/>
      <c r="O35" s="30">
        <v>321</v>
      </c>
      <c r="P35" s="30"/>
      <c r="Q35" s="30"/>
      <c r="R35" s="30"/>
    </row>
    <row r="36" ht="28.45" customHeight="1" spans="1:18">
      <c r="A36" s="20"/>
      <c r="B36" s="20"/>
      <c r="C36" s="20"/>
      <c r="D36" s="27" t="s">
        <v>247</v>
      </c>
      <c r="E36" s="13" t="s">
        <v>248</v>
      </c>
      <c r="F36" s="12">
        <v>1</v>
      </c>
      <c r="G36" s="12"/>
      <c r="H36" s="12"/>
      <c r="I36" s="12"/>
      <c r="J36" s="12"/>
      <c r="K36" s="12"/>
      <c r="L36" s="12"/>
      <c r="M36" s="12"/>
      <c r="N36" s="12"/>
      <c r="O36" s="12">
        <v>1</v>
      </c>
      <c r="P36" s="12"/>
      <c r="Q36" s="12"/>
      <c r="R36" s="12"/>
    </row>
    <row r="37" ht="22.8" customHeight="1" spans="1:18">
      <c r="A37" s="7" t="s">
        <v>186</v>
      </c>
      <c r="B37" s="7" t="s">
        <v>249</v>
      </c>
      <c r="C37" s="7" t="s">
        <v>187</v>
      </c>
      <c r="D37" s="26" t="s">
        <v>340</v>
      </c>
      <c r="E37" s="4" t="s">
        <v>251</v>
      </c>
      <c r="F37" s="29">
        <v>1</v>
      </c>
      <c r="G37" s="30"/>
      <c r="H37" s="30"/>
      <c r="I37" s="30"/>
      <c r="J37" s="30"/>
      <c r="K37" s="30"/>
      <c r="L37" s="30"/>
      <c r="M37" s="30"/>
      <c r="N37" s="30"/>
      <c r="O37" s="30">
        <v>1</v>
      </c>
      <c r="P37" s="30"/>
      <c r="Q37" s="30"/>
      <c r="R37" s="30"/>
    </row>
    <row r="38" ht="28.45" customHeight="1" spans="1:18">
      <c r="A38" s="20"/>
      <c r="B38" s="20"/>
      <c r="C38" s="20"/>
      <c r="D38" s="27" t="s">
        <v>252</v>
      </c>
      <c r="E38" s="13" t="s">
        <v>253</v>
      </c>
      <c r="F38" s="12">
        <v>3.355349</v>
      </c>
      <c r="G38" s="12">
        <v>3.355349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2.8" customHeight="1" spans="1:18">
      <c r="A39" s="7" t="s">
        <v>186</v>
      </c>
      <c r="B39" s="7" t="s">
        <v>254</v>
      </c>
      <c r="C39" s="7" t="s">
        <v>188</v>
      </c>
      <c r="D39" s="26" t="s">
        <v>341</v>
      </c>
      <c r="E39" s="4" t="s">
        <v>256</v>
      </c>
      <c r="F39" s="29">
        <v>1.014863</v>
      </c>
      <c r="G39" s="30">
        <v>1.014863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ht="22.8" customHeight="1" spans="1:18">
      <c r="A40" s="7" t="s">
        <v>186</v>
      </c>
      <c r="B40" s="7" t="s">
        <v>254</v>
      </c>
      <c r="C40" s="7" t="s">
        <v>187</v>
      </c>
      <c r="D40" s="26" t="s">
        <v>342</v>
      </c>
      <c r="E40" s="4" t="s">
        <v>258</v>
      </c>
      <c r="F40" s="29">
        <v>0.802368</v>
      </c>
      <c r="G40" s="30">
        <v>0.802368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ht="22.8" customHeight="1" spans="1:18">
      <c r="A41" s="7" t="s">
        <v>186</v>
      </c>
      <c r="B41" s="7" t="s">
        <v>254</v>
      </c>
      <c r="C41" s="7" t="s">
        <v>218</v>
      </c>
      <c r="D41" s="26" t="s">
        <v>343</v>
      </c>
      <c r="E41" s="4" t="s">
        <v>260</v>
      </c>
      <c r="F41" s="29">
        <v>1.538118</v>
      </c>
      <c r="G41" s="30">
        <v>1.538118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ht="30.15" customHeight="1" spans="1:18">
      <c r="A42" s="13"/>
      <c r="B42" s="13"/>
      <c r="C42" s="13"/>
      <c r="D42" s="13" t="s">
        <v>261</v>
      </c>
      <c r="E42" s="13" t="s">
        <v>262</v>
      </c>
      <c r="F42" s="12">
        <v>11.490625</v>
      </c>
      <c r="G42" s="12">
        <v>11.490625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8.45" customHeight="1" spans="1:18">
      <c r="A43" s="20"/>
      <c r="B43" s="20"/>
      <c r="C43" s="20"/>
      <c r="D43" s="27" t="s">
        <v>263</v>
      </c>
      <c r="E43" s="13" t="s">
        <v>264</v>
      </c>
      <c r="F43" s="12">
        <v>11.490625</v>
      </c>
      <c r="G43" s="12">
        <v>11.490625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2.8" customHeight="1" spans="1:18">
      <c r="A44" s="7" t="s">
        <v>265</v>
      </c>
      <c r="B44" s="7" t="s">
        <v>223</v>
      </c>
      <c r="C44" s="7" t="s">
        <v>188</v>
      </c>
      <c r="D44" s="26" t="s">
        <v>344</v>
      </c>
      <c r="E44" s="4" t="s">
        <v>267</v>
      </c>
      <c r="F44" s="29">
        <v>10.913041</v>
      </c>
      <c r="G44" s="30">
        <v>10.913041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ht="22.8" customHeight="1" spans="1:18">
      <c r="A45" s="7" t="s">
        <v>265</v>
      </c>
      <c r="B45" s="7" t="s">
        <v>223</v>
      </c>
      <c r="C45" s="7" t="s">
        <v>268</v>
      </c>
      <c r="D45" s="26" t="s">
        <v>345</v>
      </c>
      <c r="E45" s="4" t="s">
        <v>270</v>
      </c>
      <c r="F45" s="29">
        <v>0.577584</v>
      </c>
      <c r="G45" s="30">
        <v>0.577584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ht="30.15" customHeight="1" spans="1:18">
      <c r="A46" s="13"/>
      <c r="B46" s="13"/>
      <c r="C46" s="13"/>
      <c r="D46" s="13" t="s">
        <v>271</v>
      </c>
      <c r="E46" s="13" t="s">
        <v>272</v>
      </c>
      <c r="F46" s="12">
        <v>20.0592</v>
      </c>
      <c r="G46" s="12">
        <v>20.0592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8.45" customHeight="1" spans="1:18">
      <c r="A47" s="20"/>
      <c r="B47" s="20"/>
      <c r="C47" s="20"/>
      <c r="D47" s="27" t="s">
        <v>273</v>
      </c>
      <c r="E47" s="13" t="s">
        <v>274</v>
      </c>
      <c r="F47" s="12">
        <v>20.0592</v>
      </c>
      <c r="G47" s="12">
        <v>20.0592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2.8" customHeight="1" spans="1:18">
      <c r="A48" s="7" t="s">
        <v>275</v>
      </c>
      <c r="B48" s="7" t="s">
        <v>187</v>
      </c>
      <c r="C48" s="7" t="s">
        <v>188</v>
      </c>
      <c r="D48" s="26" t="s">
        <v>346</v>
      </c>
      <c r="E48" s="4" t="s">
        <v>277</v>
      </c>
      <c r="F48" s="29">
        <v>20.0592</v>
      </c>
      <c r="G48" s="30">
        <v>20.0592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172</v>
      </c>
      <c r="B4" s="3" t="s">
        <v>173</v>
      </c>
      <c r="C4" s="3" t="s">
        <v>134</v>
      </c>
      <c r="D4" s="3" t="s">
        <v>463</v>
      </c>
      <c r="E4" s="3"/>
      <c r="F4" s="3"/>
      <c r="G4" s="3"/>
      <c r="H4" s="3" t="s">
        <v>175</v>
      </c>
    </row>
    <row r="5" ht="25.85" customHeight="1" spans="1:8">
      <c r="A5" s="3"/>
      <c r="B5" s="3"/>
      <c r="C5" s="3"/>
      <c r="D5" s="3" t="s">
        <v>136</v>
      </c>
      <c r="E5" s="3" t="s">
        <v>320</v>
      </c>
      <c r="F5" s="3"/>
      <c r="G5" s="3" t="s">
        <v>321</v>
      </c>
      <c r="H5" s="3"/>
    </row>
    <row r="6" ht="35.35" customHeight="1" spans="1:8">
      <c r="A6" s="3"/>
      <c r="B6" s="3"/>
      <c r="C6" s="3"/>
      <c r="D6" s="3"/>
      <c r="E6" s="3" t="s">
        <v>282</v>
      </c>
      <c r="F6" s="3" t="s">
        <v>284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5" width="7.775" customWidth="1"/>
    <col min="6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279</v>
      </c>
      <c r="B4" s="23"/>
      <c r="C4" s="3" t="s">
        <v>464</v>
      </c>
      <c r="D4" s="3" t="s">
        <v>465</v>
      </c>
      <c r="E4" s="3"/>
      <c r="F4" s="3"/>
      <c r="G4" s="3"/>
      <c r="H4" s="3"/>
      <c r="I4" s="3"/>
      <c r="J4" s="3"/>
      <c r="K4" s="3"/>
      <c r="L4" s="3"/>
      <c r="M4" s="3"/>
      <c r="N4" s="3" t="s">
        <v>466</v>
      </c>
      <c r="O4" s="3"/>
    </row>
    <row r="5" ht="31.9" customHeight="1" spans="1:15">
      <c r="A5" s="3"/>
      <c r="B5" s="23"/>
      <c r="C5" s="3"/>
      <c r="D5" s="3" t="s">
        <v>467</v>
      </c>
      <c r="E5" s="3" t="s">
        <v>137</v>
      </c>
      <c r="F5" s="3"/>
      <c r="G5" s="3"/>
      <c r="H5" s="3"/>
      <c r="I5" s="3"/>
      <c r="J5" s="3"/>
      <c r="K5" s="3" t="s">
        <v>468</v>
      </c>
      <c r="L5" s="3" t="s">
        <v>139</v>
      </c>
      <c r="M5" s="3" t="s">
        <v>140</v>
      </c>
      <c r="N5" s="3" t="s">
        <v>469</v>
      </c>
      <c r="O5" s="3" t="s">
        <v>470</v>
      </c>
    </row>
    <row r="6" ht="44.85" customHeight="1" spans="1:15">
      <c r="A6" s="3"/>
      <c r="B6" s="23"/>
      <c r="C6" s="3"/>
      <c r="D6" s="3"/>
      <c r="E6" s="3" t="s">
        <v>471</v>
      </c>
      <c r="F6" s="3" t="s">
        <v>472</v>
      </c>
      <c r="G6" s="3" t="s">
        <v>473</v>
      </c>
      <c r="H6" s="3" t="s">
        <v>474</v>
      </c>
      <c r="I6" s="3" t="s">
        <v>475</v>
      </c>
      <c r="J6" s="3" t="s">
        <v>476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3411.24</v>
      </c>
      <c r="E7" s="12">
        <v>3411.24</v>
      </c>
      <c r="F7" s="12">
        <v>934.8</v>
      </c>
      <c r="G7" s="12">
        <v>30</v>
      </c>
      <c r="H7" s="12"/>
      <c r="I7" s="12"/>
      <c r="J7" s="12"/>
      <c r="K7" s="12"/>
      <c r="L7" s="12"/>
      <c r="M7" s="12"/>
      <c r="N7" s="12">
        <v>3411.24</v>
      </c>
      <c r="O7" s="13"/>
    </row>
    <row r="8" ht="22.8" customHeight="1" spans="1:15">
      <c r="A8" s="11" t="s">
        <v>152</v>
      </c>
      <c r="B8" s="24"/>
      <c r="C8" s="11" t="s">
        <v>4</v>
      </c>
      <c r="D8" s="12">
        <v>3411.24</v>
      </c>
      <c r="E8" s="12">
        <v>3411.24</v>
      </c>
      <c r="F8" s="12">
        <v>934.8</v>
      </c>
      <c r="G8" s="12">
        <v>30</v>
      </c>
      <c r="H8" s="12"/>
      <c r="I8" s="12"/>
      <c r="J8" s="12"/>
      <c r="K8" s="12"/>
      <c r="L8" s="12"/>
      <c r="M8" s="12"/>
      <c r="N8" s="12">
        <v>3411.24</v>
      </c>
      <c r="O8" s="13"/>
    </row>
    <row r="9" ht="22.8" customHeight="1" spans="1:15">
      <c r="A9" s="26" t="s">
        <v>477</v>
      </c>
      <c r="B9" s="24" t="s">
        <v>478</v>
      </c>
      <c r="C9" s="26" t="s">
        <v>479</v>
      </c>
      <c r="D9" s="5">
        <v>90</v>
      </c>
      <c r="E9" s="5">
        <v>90</v>
      </c>
      <c r="F9" s="5">
        <v>90</v>
      </c>
      <c r="G9" s="5"/>
      <c r="H9" s="5"/>
      <c r="I9" s="5"/>
      <c r="J9" s="5"/>
      <c r="K9" s="5"/>
      <c r="L9" s="5"/>
      <c r="M9" s="5"/>
      <c r="N9" s="5">
        <v>90</v>
      </c>
      <c r="O9" s="4"/>
    </row>
    <row r="10" ht="22.8" customHeight="1" spans="1:15">
      <c r="A10" s="26" t="s">
        <v>477</v>
      </c>
      <c r="B10" s="24" t="s">
        <v>480</v>
      </c>
      <c r="C10" s="26" t="s">
        <v>481</v>
      </c>
      <c r="D10" s="5">
        <v>120</v>
      </c>
      <c r="E10" s="5">
        <v>120</v>
      </c>
      <c r="F10" s="5">
        <v>120</v>
      </c>
      <c r="G10" s="5"/>
      <c r="H10" s="5"/>
      <c r="I10" s="5"/>
      <c r="J10" s="5"/>
      <c r="K10" s="5"/>
      <c r="L10" s="5"/>
      <c r="M10" s="5"/>
      <c r="N10" s="5">
        <v>120</v>
      </c>
      <c r="O10" s="4"/>
    </row>
    <row r="11" ht="22.8" customHeight="1" spans="1:15">
      <c r="A11" s="26" t="s">
        <v>477</v>
      </c>
      <c r="B11" s="24" t="s">
        <v>482</v>
      </c>
      <c r="C11" s="26" t="s">
        <v>483</v>
      </c>
      <c r="D11" s="5">
        <v>30</v>
      </c>
      <c r="E11" s="5">
        <v>30</v>
      </c>
      <c r="F11" s="5"/>
      <c r="G11" s="5">
        <v>30</v>
      </c>
      <c r="H11" s="5"/>
      <c r="I11" s="5"/>
      <c r="J11" s="5"/>
      <c r="K11" s="5"/>
      <c r="L11" s="5"/>
      <c r="M11" s="5"/>
      <c r="N11" s="5">
        <v>30</v>
      </c>
      <c r="O11" s="4"/>
    </row>
    <row r="12" ht="22.8" customHeight="1" spans="1:15">
      <c r="A12" s="26" t="s">
        <v>477</v>
      </c>
      <c r="B12" s="24" t="s">
        <v>484</v>
      </c>
      <c r="C12" s="26" t="s">
        <v>485</v>
      </c>
      <c r="D12" s="5">
        <v>29</v>
      </c>
      <c r="E12" s="5">
        <v>29</v>
      </c>
      <c r="F12" s="5">
        <v>29</v>
      </c>
      <c r="G12" s="5"/>
      <c r="H12" s="5"/>
      <c r="I12" s="5"/>
      <c r="J12" s="5"/>
      <c r="K12" s="5"/>
      <c r="L12" s="5"/>
      <c r="M12" s="5"/>
      <c r="N12" s="5">
        <v>29</v>
      </c>
      <c r="O12" s="4"/>
    </row>
    <row r="13" ht="22.8" customHeight="1" spans="1:15">
      <c r="A13" s="26" t="s">
        <v>477</v>
      </c>
      <c r="B13" s="24" t="s">
        <v>486</v>
      </c>
      <c r="C13" s="26" t="s">
        <v>487</v>
      </c>
      <c r="D13" s="5">
        <v>37.8</v>
      </c>
      <c r="E13" s="5">
        <v>37.8</v>
      </c>
      <c r="F13" s="5">
        <v>37.8</v>
      </c>
      <c r="G13" s="5"/>
      <c r="H13" s="5"/>
      <c r="I13" s="5"/>
      <c r="J13" s="5"/>
      <c r="K13" s="5"/>
      <c r="L13" s="5"/>
      <c r="M13" s="5"/>
      <c r="N13" s="5">
        <v>37.8</v>
      </c>
      <c r="O13" s="4"/>
    </row>
    <row r="14" ht="22.8" customHeight="1" spans="1:15">
      <c r="A14" s="26" t="s">
        <v>477</v>
      </c>
      <c r="B14" s="24" t="s">
        <v>488</v>
      </c>
      <c r="C14" s="26" t="s">
        <v>489</v>
      </c>
      <c r="D14" s="5">
        <v>38</v>
      </c>
      <c r="E14" s="5">
        <v>38</v>
      </c>
      <c r="F14" s="5">
        <v>38</v>
      </c>
      <c r="G14" s="5"/>
      <c r="H14" s="5"/>
      <c r="I14" s="5"/>
      <c r="J14" s="5"/>
      <c r="K14" s="5"/>
      <c r="L14" s="5"/>
      <c r="M14" s="5"/>
      <c r="N14" s="5">
        <v>38</v>
      </c>
      <c r="O14" s="4"/>
    </row>
    <row r="15" ht="22.8" customHeight="1" spans="1:15">
      <c r="A15" s="26" t="s">
        <v>477</v>
      </c>
      <c r="B15" s="24" t="s">
        <v>490</v>
      </c>
      <c r="C15" s="26" t="s">
        <v>491</v>
      </c>
      <c r="D15" s="5">
        <v>1624</v>
      </c>
      <c r="E15" s="5">
        <v>1624</v>
      </c>
      <c r="F15" s="5">
        <v>200</v>
      </c>
      <c r="G15" s="5"/>
      <c r="H15" s="5"/>
      <c r="I15" s="5"/>
      <c r="J15" s="5"/>
      <c r="K15" s="5"/>
      <c r="L15" s="5"/>
      <c r="M15" s="5"/>
      <c r="N15" s="5">
        <v>1624</v>
      </c>
      <c r="O15" s="4"/>
    </row>
    <row r="16" ht="22.8" customHeight="1" spans="1:15">
      <c r="A16" s="26" t="s">
        <v>477</v>
      </c>
      <c r="B16" s="24" t="s">
        <v>492</v>
      </c>
      <c r="C16" s="26" t="s">
        <v>493</v>
      </c>
      <c r="D16" s="5">
        <v>13.44</v>
      </c>
      <c r="E16" s="5">
        <v>13.44</v>
      </c>
      <c r="F16" s="5">
        <v>13.44</v>
      </c>
      <c r="G16" s="5"/>
      <c r="H16" s="5"/>
      <c r="I16" s="5"/>
      <c r="J16" s="5"/>
      <c r="K16" s="5"/>
      <c r="L16" s="5"/>
      <c r="M16" s="5"/>
      <c r="N16" s="5">
        <v>13.44</v>
      </c>
      <c r="O16" s="4"/>
    </row>
    <row r="17" ht="22.8" customHeight="1" spans="1:15">
      <c r="A17" s="26" t="s">
        <v>477</v>
      </c>
      <c r="B17" s="24" t="s">
        <v>494</v>
      </c>
      <c r="C17" s="26" t="s">
        <v>495</v>
      </c>
      <c r="D17" s="5">
        <v>136</v>
      </c>
      <c r="E17" s="5">
        <v>136</v>
      </c>
      <c r="F17" s="5"/>
      <c r="G17" s="5"/>
      <c r="H17" s="5"/>
      <c r="I17" s="5"/>
      <c r="J17" s="5"/>
      <c r="K17" s="5"/>
      <c r="L17" s="5"/>
      <c r="M17" s="5"/>
      <c r="N17" s="5">
        <v>136</v>
      </c>
      <c r="O17" s="4"/>
    </row>
    <row r="18" ht="22.8" customHeight="1" spans="1:15">
      <c r="A18" s="26" t="s">
        <v>477</v>
      </c>
      <c r="B18" s="24" t="s">
        <v>496</v>
      </c>
      <c r="C18" s="26" t="s">
        <v>497</v>
      </c>
      <c r="D18" s="5">
        <v>352</v>
      </c>
      <c r="E18" s="5">
        <v>352</v>
      </c>
      <c r="F18" s="5">
        <v>121.56</v>
      </c>
      <c r="G18" s="5"/>
      <c r="H18" s="5"/>
      <c r="I18" s="5"/>
      <c r="J18" s="5"/>
      <c r="K18" s="5"/>
      <c r="L18" s="5"/>
      <c r="M18" s="5"/>
      <c r="N18" s="5">
        <v>352</v>
      </c>
      <c r="O18" s="4"/>
    </row>
    <row r="19" ht="22.8" customHeight="1" spans="1:15">
      <c r="A19" s="26" t="s">
        <v>477</v>
      </c>
      <c r="B19" s="24" t="s">
        <v>498</v>
      </c>
      <c r="C19" s="26" t="s">
        <v>499</v>
      </c>
      <c r="D19" s="5">
        <v>254</v>
      </c>
      <c r="E19" s="5">
        <v>254</v>
      </c>
      <c r="F19" s="5">
        <v>84</v>
      </c>
      <c r="G19" s="5"/>
      <c r="H19" s="5"/>
      <c r="I19" s="5"/>
      <c r="J19" s="5"/>
      <c r="K19" s="5"/>
      <c r="L19" s="5"/>
      <c r="M19" s="5"/>
      <c r="N19" s="5">
        <v>254</v>
      </c>
      <c r="O19" s="4"/>
    </row>
    <row r="20" ht="22.8" customHeight="1" spans="1:15">
      <c r="A20" s="26" t="s">
        <v>477</v>
      </c>
      <c r="B20" s="24" t="s">
        <v>500</v>
      </c>
      <c r="C20" s="26" t="s">
        <v>501</v>
      </c>
      <c r="D20" s="5">
        <v>24</v>
      </c>
      <c r="E20" s="5">
        <v>24</v>
      </c>
      <c r="F20" s="5">
        <v>6</v>
      </c>
      <c r="G20" s="5"/>
      <c r="H20" s="5"/>
      <c r="I20" s="5"/>
      <c r="J20" s="5"/>
      <c r="K20" s="5"/>
      <c r="L20" s="5"/>
      <c r="M20" s="5"/>
      <c r="N20" s="5">
        <v>24</v>
      </c>
      <c r="O20" s="4"/>
    </row>
    <row r="21" ht="22.8" customHeight="1" spans="1:15">
      <c r="A21" s="26" t="s">
        <v>477</v>
      </c>
      <c r="B21" s="24" t="s">
        <v>502</v>
      </c>
      <c r="C21" s="26" t="s">
        <v>503</v>
      </c>
      <c r="D21" s="5">
        <v>1</v>
      </c>
      <c r="E21" s="5">
        <v>1</v>
      </c>
      <c r="F21" s="5"/>
      <c r="G21" s="5"/>
      <c r="H21" s="5"/>
      <c r="I21" s="5"/>
      <c r="J21" s="5"/>
      <c r="K21" s="5"/>
      <c r="L21" s="5"/>
      <c r="M21" s="5"/>
      <c r="N21" s="5">
        <v>1</v>
      </c>
      <c r="O21" s="4"/>
    </row>
    <row r="22" ht="22.8" customHeight="1" spans="1:15">
      <c r="A22" s="26" t="s">
        <v>477</v>
      </c>
      <c r="B22" s="24" t="s">
        <v>504</v>
      </c>
      <c r="C22" s="26" t="s">
        <v>505</v>
      </c>
      <c r="D22" s="5">
        <v>398</v>
      </c>
      <c r="E22" s="5">
        <v>398</v>
      </c>
      <c r="F22" s="5">
        <v>150</v>
      </c>
      <c r="G22" s="5"/>
      <c r="H22" s="5"/>
      <c r="I22" s="5"/>
      <c r="J22" s="5"/>
      <c r="K22" s="5"/>
      <c r="L22" s="5"/>
      <c r="M22" s="5"/>
      <c r="N22" s="5">
        <v>398</v>
      </c>
      <c r="O22" s="4"/>
    </row>
    <row r="23" ht="22.8" customHeight="1" spans="1:15">
      <c r="A23" s="26" t="s">
        <v>477</v>
      </c>
      <c r="B23" s="24" t="s">
        <v>506</v>
      </c>
      <c r="C23" s="26" t="s">
        <v>507</v>
      </c>
      <c r="D23" s="5">
        <v>41</v>
      </c>
      <c r="E23" s="5">
        <v>41</v>
      </c>
      <c r="F23" s="5">
        <v>25</v>
      </c>
      <c r="G23" s="5"/>
      <c r="H23" s="5"/>
      <c r="I23" s="5"/>
      <c r="J23" s="5"/>
      <c r="K23" s="5"/>
      <c r="L23" s="5"/>
      <c r="M23" s="5"/>
      <c r="N23" s="5">
        <v>41</v>
      </c>
      <c r="O23" s="4"/>
    </row>
    <row r="24" ht="22.8" customHeight="1" spans="1:15">
      <c r="A24" s="26" t="s">
        <v>477</v>
      </c>
      <c r="B24" s="24" t="s">
        <v>508</v>
      </c>
      <c r="C24" s="26" t="s">
        <v>509</v>
      </c>
      <c r="D24" s="5">
        <v>203</v>
      </c>
      <c r="E24" s="5">
        <v>203</v>
      </c>
      <c r="F24" s="5"/>
      <c r="G24" s="5"/>
      <c r="H24" s="5"/>
      <c r="I24" s="5"/>
      <c r="J24" s="5"/>
      <c r="K24" s="5"/>
      <c r="L24" s="5"/>
      <c r="M24" s="5"/>
      <c r="N24" s="5">
        <v>203</v>
      </c>
      <c r="O24" s="4"/>
    </row>
    <row r="25" ht="22.8" customHeight="1" spans="1:15">
      <c r="A25" s="26" t="s">
        <v>477</v>
      </c>
      <c r="B25" s="24" t="s">
        <v>510</v>
      </c>
      <c r="C25" s="26" t="s">
        <v>511</v>
      </c>
      <c r="D25" s="5">
        <v>10</v>
      </c>
      <c r="E25" s="5">
        <v>10</v>
      </c>
      <c r="F25" s="5">
        <v>10</v>
      </c>
      <c r="G25" s="5"/>
      <c r="H25" s="5"/>
      <c r="I25" s="5"/>
      <c r="J25" s="5"/>
      <c r="K25" s="5"/>
      <c r="L25" s="5"/>
      <c r="M25" s="5"/>
      <c r="N25" s="5">
        <v>10</v>
      </c>
      <c r="O25" s="4"/>
    </row>
    <row r="26" ht="22.8" customHeight="1" spans="1:15">
      <c r="A26" s="26" t="s">
        <v>477</v>
      </c>
      <c r="B26" s="24" t="s">
        <v>512</v>
      </c>
      <c r="C26" s="26" t="s">
        <v>513</v>
      </c>
      <c r="D26" s="5">
        <v>10</v>
      </c>
      <c r="E26" s="5">
        <v>10</v>
      </c>
      <c r="F26" s="5">
        <v>10</v>
      </c>
      <c r="G26" s="5"/>
      <c r="H26" s="5"/>
      <c r="I26" s="5"/>
      <c r="J26" s="5"/>
      <c r="K26" s="5"/>
      <c r="L26" s="5"/>
      <c r="M26" s="5"/>
      <c r="N26" s="5">
        <v>10</v>
      </c>
      <c r="O26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5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514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171</v>
      </c>
      <c r="B5" s="15"/>
      <c r="C5" s="15"/>
      <c r="D5" s="15" t="s">
        <v>279</v>
      </c>
      <c r="E5" s="15" t="s">
        <v>158</v>
      </c>
      <c r="F5" s="15" t="s">
        <v>159</v>
      </c>
      <c r="G5" s="15" t="s">
        <v>515</v>
      </c>
      <c r="H5" s="15" t="s">
        <v>516</v>
      </c>
      <c r="I5" s="15" t="s">
        <v>517</v>
      </c>
      <c r="J5" s="15" t="s">
        <v>518</v>
      </c>
      <c r="K5" s="15" t="s">
        <v>519</v>
      </c>
      <c r="L5" s="15" t="s">
        <v>520</v>
      </c>
      <c r="M5" s="15" t="s">
        <v>521</v>
      </c>
      <c r="N5" s="15" t="s">
        <v>522</v>
      </c>
      <c r="O5" s="15" t="s">
        <v>523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524</v>
      </c>
    </row>
    <row r="6" ht="35.35" customHeight="1" spans="1:31">
      <c r="A6" s="15" t="s">
        <v>179</v>
      </c>
      <c r="B6" s="15" t="s">
        <v>180</v>
      </c>
      <c r="C6" s="15" t="s">
        <v>181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425</v>
      </c>
      <c r="P6" s="15" t="s">
        <v>525</v>
      </c>
      <c r="Q6" s="15"/>
      <c r="R6" s="15"/>
      <c r="S6" s="15" t="s">
        <v>526</v>
      </c>
      <c r="T6" s="15" t="s">
        <v>139</v>
      </c>
      <c r="U6" s="15" t="s">
        <v>527</v>
      </c>
      <c r="V6" s="15" t="s">
        <v>528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529</v>
      </c>
      <c r="Q7" s="15" t="s">
        <v>472</v>
      </c>
      <c r="R7" s="15" t="s">
        <v>530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460.46</v>
      </c>
      <c r="P8" s="17">
        <v>346.6</v>
      </c>
      <c r="Q8" s="17"/>
      <c r="R8" s="17"/>
      <c r="S8" s="17"/>
      <c r="T8" s="17"/>
      <c r="U8" s="17"/>
      <c r="V8" s="17">
        <v>113.86</v>
      </c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4</v>
      </c>
      <c r="F9" s="16"/>
      <c r="G9" s="16"/>
      <c r="H9" s="16"/>
      <c r="I9" s="16"/>
      <c r="J9" s="16"/>
      <c r="K9" s="16"/>
      <c r="L9" s="16"/>
      <c r="M9" s="16"/>
      <c r="N9" s="16"/>
      <c r="O9" s="17">
        <v>460.46</v>
      </c>
      <c r="P9" s="17">
        <v>346.6</v>
      </c>
      <c r="Q9" s="17"/>
      <c r="R9" s="17"/>
      <c r="S9" s="17"/>
      <c r="T9" s="17"/>
      <c r="U9" s="17"/>
      <c r="V9" s="17">
        <v>113.86</v>
      </c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153</v>
      </c>
      <c r="E10" s="18" t="s">
        <v>154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460.46</v>
      </c>
      <c r="P10" s="17">
        <v>346.6</v>
      </c>
      <c r="Q10" s="17"/>
      <c r="R10" s="17"/>
      <c r="S10" s="17"/>
      <c r="T10" s="17"/>
      <c r="U10" s="17"/>
      <c r="V10" s="17">
        <v>113.86</v>
      </c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186</v>
      </c>
      <c r="B11" s="22" t="s">
        <v>187</v>
      </c>
      <c r="C11" s="22" t="s">
        <v>187</v>
      </c>
      <c r="D11" s="19" t="s">
        <v>531</v>
      </c>
      <c r="E11" s="19" t="s">
        <v>532</v>
      </c>
      <c r="F11" s="19" t="s">
        <v>533</v>
      </c>
      <c r="G11" s="19" t="s">
        <v>534</v>
      </c>
      <c r="H11" s="19" t="s">
        <v>535</v>
      </c>
      <c r="I11" s="19" t="s">
        <v>397</v>
      </c>
      <c r="J11" s="19" t="s">
        <v>536</v>
      </c>
      <c r="K11" s="19">
        <v>2025</v>
      </c>
      <c r="L11" s="19" t="s">
        <v>537</v>
      </c>
      <c r="M11" s="19" t="s">
        <v>181</v>
      </c>
      <c r="N11" s="20"/>
      <c r="O11" s="21">
        <v>8</v>
      </c>
      <c r="P11" s="21">
        <v>8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186</v>
      </c>
      <c r="B12" s="22" t="s">
        <v>187</v>
      </c>
      <c r="C12" s="22" t="s">
        <v>187</v>
      </c>
      <c r="D12" s="19" t="s">
        <v>531</v>
      </c>
      <c r="E12" s="19" t="s">
        <v>532</v>
      </c>
      <c r="F12" s="19" t="s">
        <v>533</v>
      </c>
      <c r="G12" s="19" t="s">
        <v>538</v>
      </c>
      <c r="H12" s="19" t="s">
        <v>539</v>
      </c>
      <c r="I12" s="19" t="s">
        <v>397</v>
      </c>
      <c r="J12" s="19" t="s">
        <v>536</v>
      </c>
      <c r="K12" s="19">
        <v>2025</v>
      </c>
      <c r="L12" s="19" t="s">
        <v>537</v>
      </c>
      <c r="M12" s="19" t="s">
        <v>540</v>
      </c>
      <c r="N12" s="20"/>
      <c r="O12" s="21">
        <v>7</v>
      </c>
      <c r="P12" s="21">
        <v>7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  <row r="13" ht="49.15" customHeight="1" spans="1:31">
      <c r="A13" s="22" t="s">
        <v>186</v>
      </c>
      <c r="B13" s="22" t="s">
        <v>187</v>
      </c>
      <c r="C13" s="22" t="s">
        <v>187</v>
      </c>
      <c r="D13" s="19" t="s">
        <v>531</v>
      </c>
      <c r="E13" s="19" t="s">
        <v>532</v>
      </c>
      <c r="F13" s="19" t="s">
        <v>533</v>
      </c>
      <c r="G13" s="19" t="s">
        <v>541</v>
      </c>
      <c r="H13" s="19" t="s">
        <v>542</v>
      </c>
      <c r="I13" s="19" t="s">
        <v>397</v>
      </c>
      <c r="J13" s="19" t="s">
        <v>536</v>
      </c>
      <c r="K13" s="19">
        <v>2025</v>
      </c>
      <c r="L13" s="19" t="s">
        <v>208</v>
      </c>
      <c r="M13" s="19" t="s">
        <v>543</v>
      </c>
      <c r="N13" s="20"/>
      <c r="O13" s="21">
        <v>1.5</v>
      </c>
      <c r="P13" s="21">
        <v>1.5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0"/>
    </row>
    <row r="14" ht="49.15" customHeight="1" spans="1:31">
      <c r="A14" s="22" t="s">
        <v>186</v>
      </c>
      <c r="B14" s="22" t="s">
        <v>187</v>
      </c>
      <c r="C14" s="22" t="s">
        <v>187</v>
      </c>
      <c r="D14" s="19" t="s">
        <v>531</v>
      </c>
      <c r="E14" s="19" t="s">
        <v>532</v>
      </c>
      <c r="F14" s="19" t="s">
        <v>533</v>
      </c>
      <c r="G14" s="19" t="s">
        <v>544</v>
      </c>
      <c r="H14" s="19" t="s">
        <v>545</v>
      </c>
      <c r="I14" s="19" t="s">
        <v>397</v>
      </c>
      <c r="J14" s="19" t="s">
        <v>536</v>
      </c>
      <c r="K14" s="19">
        <v>2025</v>
      </c>
      <c r="L14" s="19" t="s">
        <v>546</v>
      </c>
      <c r="M14" s="19" t="s">
        <v>547</v>
      </c>
      <c r="N14" s="20"/>
      <c r="O14" s="21">
        <v>1.35</v>
      </c>
      <c r="P14" s="21">
        <v>1.35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0"/>
    </row>
    <row r="15" ht="49.15" customHeight="1" spans="1:31">
      <c r="A15" s="22" t="s">
        <v>186</v>
      </c>
      <c r="B15" s="22" t="s">
        <v>187</v>
      </c>
      <c r="C15" s="22" t="s">
        <v>187</v>
      </c>
      <c r="D15" s="19" t="s">
        <v>531</v>
      </c>
      <c r="E15" s="19" t="s">
        <v>532</v>
      </c>
      <c r="F15" s="19" t="s">
        <v>533</v>
      </c>
      <c r="G15" s="19" t="s">
        <v>548</v>
      </c>
      <c r="H15" s="19" t="s">
        <v>549</v>
      </c>
      <c r="I15" s="19" t="s">
        <v>397</v>
      </c>
      <c r="J15" s="19" t="s">
        <v>536</v>
      </c>
      <c r="K15" s="19">
        <v>2025</v>
      </c>
      <c r="L15" s="19" t="s">
        <v>208</v>
      </c>
      <c r="M15" s="19" t="s">
        <v>547</v>
      </c>
      <c r="N15" s="20"/>
      <c r="O15" s="21">
        <v>6</v>
      </c>
      <c r="P15" s="21">
        <v>6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0"/>
    </row>
    <row r="16" ht="49.15" customHeight="1" spans="1:31">
      <c r="A16" s="22" t="s">
        <v>186</v>
      </c>
      <c r="B16" s="22" t="s">
        <v>187</v>
      </c>
      <c r="C16" s="22" t="s">
        <v>187</v>
      </c>
      <c r="D16" s="19" t="s">
        <v>531</v>
      </c>
      <c r="E16" s="19" t="s">
        <v>532</v>
      </c>
      <c r="F16" s="19" t="s">
        <v>533</v>
      </c>
      <c r="G16" s="19" t="s">
        <v>550</v>
      </c>
      <c r="H16" s="19" t="s">
        <v>551</v>
      </c>
      <c r="I16" s="19" t="s">
        <v>424</v>
      </c>
      <c r="J16" s="19" t="s">
        <v>536</v>
      </c>
      <c r="K16" s="19">
        <v>2025</v>
      </c>
      <c r="L16" s="19" t="s">
        <v>537</v>
      </c>
      <c r="M16" s="19" t="s">
        <v>181</v>
      </c>
      <c r="N16" s="20"/>
      <c r="O16" s="21">
        <v>10</v>
      </c>
      <c r="P16" s="21">
        <v>10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0"/>
    </row>
    <row r="17" ht="49.15" customHeight="1" spans="1:31">
      <c r="A17" s="22" t="s">
        <v>186</v>
      </c>
      <c r="B17" s="22" t="s">
        <v>187</v>
      </c>
      <c r="C17" s="22" t="s">
        <v>187</v>
      </c>
      <c r="D17" s="19" t="s">
        <v>531</v>
      </c>
      <c r="E17" s="19" t="s">
        <v>532</v>
      </c>
      <c r="F17" s="19" t="s">
        <v>552</v>
      </c>
      <c r="G17" s="19" t="s">
        <v>553</v>
      </c>
      <c r="H17" s="19" t="s">
        <v>554</v>
      </c>
      <c r="I17" s="19" t="s">
        <v>397</v>
      </c>
      <c r="J17" s="19" t="s">
        <v>536</v>
      </c>
      <c r="K17" s="19">
        <v>2025</v>
      </c>
      <c r="L17" s="19" t="s">
        <v>208</v>
      </c>
      <c r="M17" s="19" t="s">
        <v>547</v>
      </c>
      <c r="N17" s="20"/>
      <c r="O17" s="21">
        <v>2.5</v>
      </c>
      <c r="P17" s="21">
        <v>2.5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0"/>
    </row>
    <row r="18" ht="49.15" customHeight="1" spans="1:31">
      <c r="A18" s="22" t="s">
        <v>186</v>
      </c>
      <c r="B18" s="22" t="s">
        <v>187</v>
      </c>
      <c r="C18" s="22" t="s">
        <v>187</v>
      </c>
      <c r="D18" s="19" t="s">
        <v>531</v>
      </c>
      <c r="E18" s="19" t="s">
        <v>532</v>
      </c>
      <c r="F18" s="19" t="s">
        <v>552</v>
      </c>
      <c r="G18" s="19" t="s">
        <v>555</v>
      </c>
      <c r="H18" s="19" t="s">
        <v>556</v>
      </c>
      <c r="I18" s="19" t="s">
        <v>397</v>
      </c>
      <c r="J18" s="19" t="s">
        <v>536</v>
      </c>
      <c r="K18" s="19">
        <v>2025</v>
      </c>
      <c r="L18" s="19" t="s">
        <v>557</v>
      </c>
      <c r="M18" s="19" t="s">
        <v>558</v>
      </c>
      <c r="N18" s="20"/>
      <c r="O18" s="21">
        <v>6</v>
      </c>
      <c r="P18" s="21">
        <v>6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0"/>
    </row>
    <row r="19" ht="49.15" customHeight="1" spans="1:31">
      <c r="A19" s="22" t="s">
        <v>186</v>
      </c>
      <c r="B19" s="22" t="s">
        <v>187</v>
      </c>
      <c r="C19" s="22" t="s">
        <v>187</v>
      </c>
      <c r="D19" s="19" t="s">
        <v>531</v>
      </c>
      <c r="E19" s="19" t="s">
        <v>532</v>
      </c>
      <c r="F19" s="19" t="s">
        <v>552</v>
      </c>
      <c r="G19" s="19" t="s">
        <v>559</v>
      </c>
      <c r="H19" s="19" t="s">
        <v>560</v>
      </c>
      <c r="I19" s="19" t="s">
        <v>397</v>
      </c>
      <c r="J19" s="19" t="s">
        <v>536</v>
      </c>
      <c r="K19" s="19">
        <v>2025</v>
      </c>
      <c r="L19" s="19" t="s">
        <v>557</v>
      </c>
      <c r="M19" s="19" t="s">
        <v>543</v>
      </c>
      <c r="N19" s="20"/>
      <c r="O19" s="21">
        <v>9</v>
      </c>
      <c r="P19" s="21">
        <v>9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0"/>
    </row>
    <row r="20" ht="49.15" customHeight="1" spans="1:31">
      <c r="A20" s="22" t="s">
        <v>186</v>
      </c>
      <c r="B20" s="22" t="s">
        <v>187</v>
      </c>
      <c r="C20" s="22" t="s">
        <v>187</v>
      </c>
      <c r="D20" s="19" t="s">
        <v>531</v>
      </c>
      <c r="E20" s="19" t="s">
        <v>532</v>
      </c>
      <c r="F20" s="19" t="s">
        <v>552</v>
      </c>
      <c r="G20" s="19" t="s">
        <v>561</v>
      </c>
      <c r="H20" s="19" t="s">
        <v>562</v>
      </c>
      <c r="I20" s="19" t="s">
        <v>424</v>
      </c>
      <c r="J20" s="19" t="s">
        <v>536</v>
      </c>
      <c r="K20" s="19">
        <v>2025</v>
      </c>
      <c r="L20" s="19" t="s">
        <v>563</v>
      </c>
      <c r="M20" s="19" t="s">
        <v>558</v>
      </c>
      <c r="N20" s="20"/>
      <c r="O20" s="21">
        <v>6.8</v>
      </c>
      <c r="P20" s="21">
        <v>6.8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0"/>
    </row>
    <row r="21" ht="49.15" customHeight="1" spans="1:31">
      <c r="A21" s="22" t="s">
        <v>186</v>
      </c>
      <c r="B21" s="22" t="s">
        <v>187</v>
      </c>
      <c r="C21" s="22" t="s">
        <v>187</v>
      </c>
      <c r="D21" s="19" t="s">
        <v>531</v>
      </c>
      <c r="E21" s="19" t="s">
        <v>532</v>
      </c>
      <c r="F21" s="19" t="s">
        <v>552</v>
      </c>
      <c r="G21" s="19" t="s">
        <v>538</v>
      </c>
      <c r="H21" s="19" t="s">
        <v>539</v>
      </c>
      <c r="I21" s="19" t="s">
        <v>397</v>
      </c>
      <c r="J21" s="19" t="s">
        <v>536</v>
      </c>
      <c r="K21" s="19">
        <v>2025</v>
      </c>
      <c r="L21" s="19" t="s">
        <v>564</v>
      </c>
      <c r="M21" s="19" t="s">
        <v>540</v>
      </c>
      <c r="N21" s="20"/>
      <c r="O21" s="21">
        <v>5</v>
      </c>
      <c r="P21" s="21">
        <v>5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0"/>
    </row>
    <row r="22" ht="49.15" customHeight="1" spans="1:31">
      <c r="A22" s="22" t="s">
        <v>186</v>
      </c>
      <c r="B22" s="22" t="s">
        <v>187</v>
      </c>
      <c r="C22" s="22" t="s">
        <v>187</v>
      </c>
      <c r="D22" s="19" t="s">
        <v>531</v>
      </c>
      <c r="E22" s="19" t="s">
        <v>532</v>
      </c>
      <c r="F22" s="19" t="s">
        <v>552</v>
      </c>
      <c r="G22" s="19" t="s">
        <v>565</v>
      </c>
      <c r="H22" s="19" t="s">
        <v>566</v>
      </c>
      <c r="I22" s="19" t="s">
        <v>424</v>
      </c>
      <c r="J22" s="19" t="s">
        <v>536</v>
      </c>
      <c r="K22" s="19">
        <v>2025</v>
      </c>
      <c r="L22" s="19" t="s">
        <v>208</v>
      </c>
      <c r="M22" s="19" t="s">
        <v>547</v>
      </c>
      <c r="N22" s="20"/>
      <c r="O22" s="21">
        <v>1</v>
      </c>
      <c r="P22" s="21">
        <v>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0"/>
    </row>
    <row r="23" ht="49.15" customHeight="1" spans="1:31">
      <c r="A23" s="22" t="s">
        <v>186</v>
      </c>
      <c r="B23" s="22" t="s">
        <v>187</v>
      </c>
      <c r="C23" s="22" t="s">
        <v>187</v>
      </c>
      <c r="D23" s="19" t="s">
        <v>531</v>
      </c>
      <c r="E23" s="19" t="s">
        <v>532</v>
      </c>
      <c r="F23" s="19" t="s">
        <v>552</v>
      </c>
      <c r="G23" s="19" t="s">
        <v>567</v>
      </c>
      <c r="H23" s="19" t="s">
        <v>568</v>
      </c>
      <c r="I23" s="19" t="s">
        <v>397</v>
      </c>
      <c r="J23" s="19" t="s">
        <v>536</v>
      </c>
      <c r="K23" s="19">
        <v>2025</v>
      </c>
      <c r="L23" s="19" t="s">
        <v>557</v>
      </c>
      <c r="M23" s="19" t="s">
        <v>558</v>
      </c>
      <c r="N23" s="20"/>
      <c r="O23" s="21">
        <v>1.2</v>
      </c>
      <c r="P23" s="21">
        <v>1.2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0"/>
    </row>
    <row r="24" ht="49.15" customHeight="1" spans="1:31">
      <c r="A24" s="22" t="s">
        <v>186</v>
      </c>
      <c r="B24" s="22" t="s">
        <v>187</v>
      </c>
      <c r="C24" s="22" t="s">
        <v>187</v>
      </c>
      <c r="D24" s="19" t="s">
        <v>531</v>
      </c>
      <c r="E24" s="19" t="s">
        <v>532</v>
      </c>
      <c r="F24" s="19" t="s">
        <v>552</v>
      </c>
      <c r="G24" s="19" t="s">
        <v>569</v>
      </c>
      <c r="H24" s="19" t="s">
        <v>570</v>
      </c>
      <c r="I24" s="19" t="s">
        <v>424</v>
      </c>
      <c r="J24" s="19" t="s">
        <v>536</v>
      </c>
      <c r="K24" s="19">
        <v>2025</v>
      </c>
      <c r="L24" s="19" t="s">
        <v>557</v>
      </c>
      <c r="M24" s="19" t="s">
        <v>571</v>
      </c>
      <c r="N24" s="20"/>
      <c r="O24" s="21">
        <v>1.8</v>
      </c>
      <c r="P24" s="21">
        <v>1.8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0"/>
    </row>
    <row r="25" ht="49.15" customHeight="1" spans="1:31">
      <c r="A25" s="22" t="s">
        <v>186</v>
      </c>
      <c r="B25" s="22" t="s">
        <v>187</v>
      </c>
      <c r="C25" s="22" t="s">
        <v>187</v>
      </c>
      <c r="D25" s="19" t="s">
        <v>531</v>
      </c>
      <c r="E25" s="19" t="s">
        <v>532</v>
      </c>
      <c r="F25" s="19" t="s">
        <v>552</v>
      </c>
      <c r="G25" s="19" t="s">
        <v>572</v>
      </c>
      <c r="H25" s="19" t="s">
        <v>573</v>
      </c>
      <c r="I25" s="19" t="s">
        <v>424</v>
      </c>
      <c r="J25" s="19" t="s">
        <v>536</v>
      </c>
      <c r="K25" s="19">
        <v>2025</v>
      </c>
      <c r="L25" s="19" t="s">
        <v>235</v>
      </c>
      <c r="M25" s="19" t="s">
        <v>558</v>
      </c>
      <c r="N25" s="20"/>
      <c r="O25" s="21">
        <v>3.2</v>
      </c>
      <c r="P25" s="21">
        <v>3.2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0"/>
    </row>
    <row r="26" ht="49.15" customHeight="1" spans="1:31">
      <c r="A26" s="22" t="s">
        <v>186</v>
      </c>
      <c r="B26" s="22" t="s">
        <v>187</v>
      </c>
      <c r="C26" s="22" t="s">
        <v>187</v>
      </c>
      <c r="D26" s="19" t="s">
        <v>531</v>
      </c>
      <c r="E26" s="19" t="s">
        <v>532</v>
      </c>
      <c r="F26" s="19" t="s">
        <v>552</v>
      </c>
      <c r="G26" s="19" t="s">
        <v>574</v>
      </c>
      <c r="H26" s="19" t="s">
        <v>575</v>
      </c>
      <c r="I26" s="19" t="s">
        <v>397</v>
      </c>
      <c r="J26" s="19" t="s">
        <v>536</v>
      </c>
      <c r="K26" s="19">
        <v>2025</v>
      </c>
      <c r="L26" s="19" t="s">
        <v>576</v>
      </c>
      <c r="M26" s="19" t="s">
        <v>571</v>
      </c>
      <c r="N26" s="20"/>
      <c r="O26" s="21">
        <v>4.5</v>
      </c>
      <c r="P26" s="21">
        <v>4.5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0"/>
    </row>
    <row r="27" ht="49.15" customHeight="1" spans="1:31">
      <c r="A27" s="22" t="s">
        <v>186</v>
      </c>
      <c r="B27" s="22" t="s">
        <v>187</v>
      </c>
      <c r="C27" s="22" t="s">
        <v>187</v>
      </c>
      <c r="D27" s="19" t="s">
        <v>531</v>
      </c>
      <c r="E27" s="19" t="s">
        <v>532</v>
      </c>
      <c r="F27" s="19" t="s">
        <v>577</v>
      </c>
      <c r="G27" s="19" t="s">
        <v>578</v>
      </c>
      <c r="H27" s="19" t="s">
        <v>579</v>
      </c>
      <c r="I27" s="19" t="s">
        <v>424</v>
      </c>
      <c r="J27" s="19" t="s">
        <v>536</v>
      </c>
      <c r="K27" s="19">
        <v>2025</v>
      </c>
      <c r="L27" s="19" t="s">
        <v>537</v>
      </c>
      <c r="M27" s="19" t="s">
        <v>181</v>
      </c>
      <c r="N27" s="20"/>
      <c r="O27" s="21">
        <v>1</v>
      </c>
      <c r="P27" s="21">
        <v>1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0"/>
    </row>
    <row r="28" ht="49.15" customHeight="1" spans="1:31">
      <c r="A28" s="22" t="s">
        <v>186</v>
      </c>
      <c r="B28" s="22" t="s">
        <v>187</v>
      </c>
      <c r="C28" s="22" t="s">
        <v>187</v>
      </c>
      <c r="D28" s="19" t="s">
        <v>531</v>
      </c>
      <c r="E28" s="19" t="s">
        <v>532</v>
      </c>
      <c r="F28" s="19" t="s">
        <v>577</v>
      </c>
      <c r="G28" s="19" t="s">
        <v>550</v>
      </c>
      <c r="H28" s="19" t="s">
        <v>551</v>
      </c>
      <c r="I28" s="19" t="s">
        <v>424</v>
      </c>
      <c r="J28" s="19" t="s">
        <v>536</v>
      </c>
      <c r="K28" s="19">
        <v>2025</v>
      </c>
      <c r="L28" s="19" t="s">
        <v>537</v>
      </c>
      <c r="M28" s="19" t="s">
        <v>181</v>
      </c>
      <c r="N28" s="20"/>
      <c r="O28" s="21">
        <v>1</v>
      </c>
      <c r="P28" s="21">
        <v>1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0"/>
    </row>
    <row r="29" ht="49.15" customHeight="1" spans="1:31">
      <c r="A29" s="22" t="s">
        <v>186</v>
      </c>
      <c r="B29" s="22" t="s">
        <v>187</v>
      </c>
      <c r="C29" s="22" t="s">
        <v>187</v>
      </c>
      <c r="D29" s="19" t="s">
        <v>531</v>
      </c>
      <c r="E29" s="19" t="s">
        <v>532</v>
      </c>
      <c r="F29" s="19" t="s">
        <v>580</v>
      </c>
      <c r="G29" s="19" t="s">
        <v>581</v>
      </c>
      <c r="H29" s="19" t="s">
        <v>582</v>
      </c>
      <c r="I29" s="19" t="s">
        <v>583</v>
      </c>
      <c r="J29" s="19" t="s">
        <v>536</v>
      </c>
      <c r="K29" s="19">
        <v>2025</v>
      </c>
      <c r="L29" s="19" t="s">
        <v>537</v>
      </c>
      <c r="M29" s="19" t="s">
        <v>547</v>
      </c>
      <c r="N29" s="20"/>
      <c r="O29" s="21">
        <v>38</v>
      </c>
      <c r="P29" s="21">
        <v>38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0"/>
    </row>
    <row r="30" ht="49.15" customHeight="1" spans="1:31">
      <c r="A30" s="22" t="s">
        <v>186</v>
      </c>
      <c r="B30" s="22" t="s">
        <v>187</v>
      </c>
      <c r="C30" s="22" t="s">
        <v>187</v>
      </c>
      <c r="D30" s="19" t="s">
        <v>531</v>
      </c>
      <c r="E30" s="19" t="s">
        <v>532</v>
      </c>
      <c r="F30" s="19" t="s">
        <v>584</v>
      </c>
      <c r="G30" s="19" t="s">
        <v>585</v>
      </c>
      <c r="H30" s="19" t="s">
        <v>586</v>
      </c>
      <c r="I30" s="19" t="s">
        <v>417</v>
      </c>
      <c r="J30" s="19" t="s">
        <v>536</v>
      </c>
      <c r="K30" s="19">
        <v>2025</v>
      </c>
      <c r="L30" s="19" t="s">
        <v>537</v>
      </c>
      <c r="M30" s="19" t="s">
        <v>537</v>
      </c>
      <c r="N30" s="20"/>
      <c r="O30" s="21">
        <v>29</v>
      </c>
      <c r="P30" s="21">
        <v>29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0"/>
    </row>
    <row r="31" ht="49.15" customHeight="1" spans="1:31">
      <c r="A31" s="22" t="s">
        <v>186</v>
      </c>
      <c r="B31" s="22" t="s">
        <v>208</v>
      </c>
      <c r="C31" s="22" t="s">
        <v>213</v>
      </c>
      <c r="D31" s="19" t="s">
        <v>531</v>
      </c>
      <c r="E31" s="19" t="s">
        <v>532</v>
      </c>
      <c r="F31" s="19" t="s">
        <v>587</v>
      </c>
      <c r="G31" s="19" t="s">
        <v>550</v>
      </c>
      <c r="H31" s="19" t="s">
        <v>551</v>
      </c>
      <c r="I31" s="19" t="s">
        <v>424</v>
      </c>
      <c r="J31" s="19" t="s">
        <v>536</v>
      </c>
      <c r="K31" s="19">
        <v>2025</v>
      </c>
      <c r="L31" s="19" t="s">
        <v>537</v>
      </c>
      <c r="M31" s="19" t="s">
        <v>181</v>
      </c>
      <c r="N31" s="20"/>
      <c r="O31" s="21">
        <v>8</v>
      </c>
      <c r="P31" s="21">
        <v>8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0"/>
    </row>
    <row r="32" ht="49.15" customHeight="1" spans="1:31">
      <c r="A32" s="22" t="s">
        <v>186</v>
      </c>
      <c r="B32" s="22" t="s">
        <v>187</v>
      </c>
      <c r="C32" s="22" t="s">
        <v>193</v>
      </c>
      <c r="D32" s="19" t="s">
        <v>531</v>
      </c>
      <c r="E32" s="19" t="s">
        <v>532</v>
      </c>
      <c r="F32" s="19" t="s">
        <v>588</v>
      </c>
      <c r="G32" s="19" t="s">
        <v>589</v>
      </c>
      <c r="H32" s="19" t="s">
        <v>590</v>
      </c>
      <c r="I32" s="19" t="s">
        <v>417</v>
      </c>
      <c r="J32" s="19" t="s">
        <v>536</v>
      </c>
      <c r="K32" s="19">
        <v>2025</v>
      </c>
      <c r="L32" s="19" t="s">
        <v>537</v>
      </c>
      <c r="M32" s="19" t="s">
        <v>181</v>
      </c>
      <c r="N32" s="20"/>
      <c r="O32" s="21">
        <v>37.8</v>
      </c>
      <c r="P32" s="21">
        <v>37.8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0"/>
    </row>
    <row r="33" ht="49.15" customHeight="1" spans="1:31">
      <c r="A33" s="22" t="s">
        <v>186</v>
      </c>
      <c r="B33" s="22" t="s">
        <v>228</v>
      </c>
      <c r="C33" s="22" t="s">
        <v>188</v>
      </c>
      <c r="D33" s="19" t="s">
        <v>531</v>
      </c>
      <c r="E33" s="19" t="s">
        <v>532</v>
      </c>
      <c r="F33" s="19" t="s">
        <v>591</v>
      </c>
      <c r="G33" s="19" t="s">
        <v>592</v>
      </c>
      <c r="H33" s="19" t="s">
        <v>593</v>
      </c>
      <c r="I33" s="19" t="s">
        <v>434</v>
      </c>
      <c r="J33" s="19" t="s">
        <v>536</v>
      </c>
      <c r="K33" s="19">
        <v>2025</v>
      </c>
      <c r="L33" s="19" t="s">
        <v>537</v>
      </c>
      <c r="M33" s="19" t="s">
        <v>181</v>
      </c>
      <c r="N33" s="20"/>
      <c r="O33" s="21">
        <v>13</v>
      </c>
      <c r="P33" s="21">
        <v>13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0"/>
    </row>
    <row r="34" ht="49.15" customHeight="1" spans="1:31">
      <c r="A34" s="22" t="s">
        <v>186</v>
      </c>
      <c r="B34" s="22" t="s">
        <v>228</v>
      </c>
      <c r="C34" s="22" t="s">
        <v>187</v>
      </c>
      <c r="D34" s="19" t="s">
        <v>531</v>
      </c>
      <c r="E34" s="19" t="s">
        <v>532</v>
      </c>
      <c r="F34" s="19" t="s">
        <v>591</v>
      </c>
      <c r="G34" s="19" t="s">
        <v>592</v>
      </c>
      <c r="H34" s="19" t="s">
        <v>593</v>
      </c>
      <c r="I34" s="19" t="s">
        <v>434</v>
      </c>
      <c r="J34" s="19" t="s">
        <v>536</v>
      </c>
      <c r="K34" s="19">
        <v>2025</v>
      </c>
      <c r="L34" s="19" t="s">
        <v>537</v>
      </c>
      <c r="M34" s="19" t="s">
        <v>181</v>
      </c>
      <c r="N34" s="20"/>
      <c r="O34" s="21">
        <v>35</v>
      </c>
      <c r="P34" s="21">
        <v>35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0"/>
    </row>
    <row r="35" ht="49.15" customHeight="1" spans="1:31">
      <c r="A35" s="22" t="s">
        <v>186</v>
      </c>
      <c r="B35" s="22" t="s">
        <v>242</v>
      </c>
      <c r="C35" s="22" t="s">
        <v>188</v>
      </c>
      <c r="D35" s="19" t="s">
        <v>531</v>
      </c>
      <c r="E35" s="19" t="s">
        <v>532</v>
      </c>
      <c r="F35" s="19" t="s">
        <v>594</v>
      </c>
      <c r="G35" s="19" t="s">
        <v>592</v>
      </c>
      <c r="H35" s="19" t="s">
        <v>593</v>
      </c>
      <c r="I35" s="19" t="s">
        <v>434</v>
      </c>
      <c r="J35" s="19" t="s">
        <v>536</v>
      </c>
      <c r="K35" s="19">
        <v>2025</v>
      </c>
      <c r="L35" s="19" t="s">
        <v>537</v>
      </c>
      <c r="M35" s="19" t="s">
        <v>181</v>
      </c>
      <c r="N35" s="20"/>
      <c r="O35" s="21">
        <v>1</v>
      </c>
      <c r="P35" s="21">
        <v>1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0"/>
    </row>
    <row r="36" ht="49.15" customHeight="1" spans="1:31">
      <c r="A36" s="22" t="s">
        <v>186</v>
      </c>
      <c r="B36" s="22" t="s">
        <v>242</v>
      </c>
      <c r="C36" s="22" t="s">
        <v>188</v>
      </c>
      <c r="D36" s="19" t="s">
        <v>531</v>
      </c>
      <c r="E36" s="19" t="s">
        <v>532</v>
      </c>
      <c r="F36" s="19" t="s">
        <v>594</v>
      </c>
      <c r="G36" s="19" t="s">
        <v>592</v>
      </c>
      <c r="H36" s="19" t="s">
        <v>593</v>
      </c>
      <c r="I36" s="19" t="s">
        <v>434</v>
      </c>
      <c r="J36" s="19" t="s">
        <v>536</v>
      </c>
      <c r="K36" s="19">
        <v>2025</v>
      </c>
      <c r="L36" s="19" t="s">
        <v>537</v>
      </c>
      <c r="M36" s="19" t="s">
        <v>181</v>
      </c>
      <c r="N36" s="20"/>
      <c r="O36" s="21">
        <v>3</v>
      </c>
      <c r="P36" s="21"/>
      <c r="Q36" s="21"/>
      <c r="R36" s="21"/>
      <c r="S36" s="21"/>
      <c r="T36" s="21"/>
      <c r="U36" s="21"/>
      <c r="V36" s="21">
        <v>3</v>
      </c>
      <c r="W36" s="21"/>
      <c r="X36" s="21"/>
      <c r="Y36" s="21"/>
      <c r="Z36" s="21"/>
      <c r="AA36" s="21"/>
      <c r="AB36" s="21"/>
      <c r="AC36" s="21"/>
      <c r="AD36" s="21"/>
      <c r="AE36" s="20"/>
    </row>
    <row r="37" ht="49.15" customHeight="1" spans="1:31">
      <c r="A37" s="22" t="s">
        <v>186</v>
      </c>
      <c r="B37" s="22" t="s">
        <v>242</v>
      </c>
      <c r="C37" s="22" t="s">
        <v>187</v>
      </c>
      <c r="D37" s="19" t="s">
        <v>531</v>
      </c>
      <c r="E37" s="19" t="s">
        <v>532</v>
      </c>
      <c r="F37" s="19" t="s">
        <v>594</v>
      </c>
      <c r="G37" s="19" t="s">
        <v>592</v>
      </c>
      <c r="H37" s="19" t="s">
        <v>593</v>
      </c>
      <c r="I37" s="19" t="s">
        <v>434</v>
      </c>
      <c r="J37" s="19" t="s">
        <v>536</v>
      </c>
      <c r="K37" s="19">
        <v>2025</v>
      </c>
      <c r="L37" s="19" t="s">
        <v>537</v>
      </c>
      <c r="M37" s="19" t="s">
        <v>181</v>
      </c>
      <c r="N37" s="20"/>
      <c r="O37" s="21">
        <v>6</v>
      </c>
      <c r="P37" s="21"/>
      <c r="Q37" s="21"/>
      <c r="R37" s="21"/>
      <c r="S37" s="21"/>
      <c r="T37" s="21"/>
      <c r="U37" s="21"/>
      <c r="V37" s="21">
        <v>6</v>
      </c>
      <c r="W37" s="21"/>
      <c r="X37" s="21"/>
      <c r="Y37" s="21"/>
      <c r="Z37" s="21"/>
      <c r="AA37" s="21"/>
      <c r="AB37" s="21"/>
      <c r="AC37" s="21"/>
      <c r="AD37" s="21"/>
      <c r="AE37" s="20"/>
    </row>
    <row r="38" ht="49.15" customHeight="1" spans="1:31">
      <c r="A38" s="22" t="s">
        <v>186</v>
      </c>
      <c r="B38" s="22" t="s">
        <v>242</v>
      </c>
      <c r="C38" s="22" t="s">
        <v>187</v>
      </c>
      <c r="D38" s="19" t="s">
        <v>531</v>
      </c>
      <c r="E38" s="19" t="s">
        <v>532</v>
      </c>
      <c r="F38" s="19" t="s">
        <v>594</v>
      </c>
      <c r="G38" s="19" t="s">
        <v>592</v>
      </c>
      <c r="H38" s="19" t="s">
        <v>593</v>
      </c>
      <c r="I38" s="19" t="s">
        <v>434</v>
      </c>
      <c r="J38" s="19" t="s">
        <v>536</v>
      </c>
      <c r="K38" s="19">
        <v>2025</v>
      </c>
      <c r="L38" s="19" t="s">
        <v>537</v>
      </c>
      <c r="M38" s="19" t="s">
        <v>181</v>
      </c>
      <c r="N38" s="20"/>
      <c r="O38" s="21">
        <v>2</v>
      </c>
      <c r="P38" s="21">
        <v>2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0"/>
    </row>
    <row r="39" ht="49.15" customHeight="1" spans="1:31">
      <c r="A39" s="22" t="s">
        <v>186</v>
      </c>
      <c r="B39" s="22" t="s">
        <v>208</v>
      </c>
      <c r="C39" s="22" t="s">
        <v>188</v>
      </c>
      <c r="D39" s="19" t="s">
        <v>531</v>
      </c>
      <c r="E39" s="19" t="s">
        <v>532</v>
      </c>
      <c r="F39" s="19" t="s">
        <v>595</v>
      </c>
      <c r="G39" s="19" t="s">
        <v>596</v>
      </c>
      <c r="H39" s="19" t="s">
        <v>597</v>
      </c>
      <c r="I39" s="19" t="s">
        <v>434</v>
      </c>
      <c r="J39" s="19" t="s">
        <v>536</v>
      </c>
      <c r="K39" s="19">
        <v>2025</v>
      </c>
      <c r="L39" s="19" t="s">
        <v>537</v>
      </c>
      <c r="M39" s="19" t="s">
        <v>181</v>
      </c>
      <c r="N39" s="20"/>
      <c r="O39" s="21">
        <v>0.32</v>
      </c>
      <c r="P39" s="21">
        <v>0.32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0"/>
    </row>
    <row r="40" ht="49.15" customHeight="1" spans="1:31">
      <c r="A40" s="22" t="s">
        <v>186</v>
      </c>
      <c r="B40" s="22" t="s">
        <v>235</v>
      </c>
      <c r="C40" s="22" t="s">
        <v>188</v>
      </c>
      <c r="D40" s="19" t="s">
        <v>531</v>
      </c>
      <c r="E40" s="19" t="s">
        <v>532</v>
      </c>
      <c r="F40" s="19" t="s">
        <v>598</v>
      </c>
      <c r="G40" s="19" t="s">
        <v>599</v>
      </c>
      <c r="H40" s="19" t="s">
        <v>600</v>
      </c>
      <c r="I40" s="19" t="s">
        <v>434</v>
      </c>
      <c r="J40" s="19" t="s">
        <v>536</v>
      </c>
      <c r="K40" s="19">
        <v>2025</v>
      </c>
      <c r="L40" s="19" t="s">
        <v>537</v>
      </c>
      <c r="M40" s="19" t="s">
        <v>181</v>
      </c>
      <c r="N40" s="20"/>
      <c r="O40" s="21">
        <v>20</v>
      </c>
      <c r="P40" s="21">
        <v>20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0"/>
    </row>
    <row r="41" ht="49.15" customHeight="1" spans="1:31">
      <c r="A41" s="22" t="s">
        <v>186</v>
      </c>
      <c r="B41" s="22" t="s">
        <v>235</v>
      </c>
      <c r="C41" s="22" t="s">
        <v>188</v>
      </c>
      <c r="D41" s="19" t="s">
        <v>531</v>
      </c>
      <c r="E41" s="19" t="s">
        <v>532</v>
      </c>
      <c r="F41" s="19" t="s">
        <v>598</v>
      </c>
      <c r="G41" s="19" t="s">
        <v>601</v>
      </c>
      <c r="H41" s="19" t="s">
        <v>602</v>
      </c>
      <c r="I41" s="19" t="s">
        <v>434</v>
      </c>
      <c r="J41" s="19" t="s">
        <v>536</v>
      </c>
      <c r="K41" s="19">
        <v>2025</v>
      </c>
      <c r="L41" s="19" t="s">
        <v>537</v>
      </c>
      <c r="M41" s="19" t="s">
        <v>540</v>
      </c>
      <c r="N41" s="20"/>
      <c r="O41" s="21">
        <v>2</v>
      </c>
      <c r="P41" s="21">
        <v>2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0"/>
    </row>
    <row r="42" ht="49.15" customHeight="1" spans="1:31">
      <c r="A42" s="22" t="s">
        <v>186</v>
      </c>
      <c r="B42" s="22" t="s">
        <v>235</v>
      </c>
      <c r="C42" s="22" t="s">
        <v>188</v>
      </c>
      <c r="D42" s="19" t="s">
        <v>531</v>
      </c>
      <c r="E42" s="19" t="s">
        <v>532</v>
      </c>
      <c r="F42" s="19" t="s">
        <v>598</v>
      </c>
      <c r="G42" s="19" t="s">
        <v>601</v>
      </c>
      <c r="H42" s="19" t="s">
        <v>602</v>
      </c>
      <c r="I42" s="19" t="s">
        <v>434</v>
      </c>
      <c r="J42" s="19" t="s">
        <v>536</v>
      </c>
      <c r="K42" s="19">
        <v>2025</v>
      </c>
      <c r="L42" s="19" t="s">
        <v>537</v>
      </c>
      <c r="M42" s="19" t="s">
        <v>540</v>
      </c>
      <c r="N42" s="20"/>
      <c r="O42" s="21">
        <v>4</v>
      </c>
      <c r="P42" s="21"/>
      <c r="Q42" s="21"/>
      <c r="R42" s="21"/>
      <c r="S42" s="21"/>
      <c r="T42" s="21"/>
      <c r="U42" s="21"/>
      <c r="V42" s="21">
        <v>4</v>
      </c>
      <c r="W42" s="21"/>
      <c r="X42" s="21"/>
      <c r="Y42" s="21"/>
      <c r="Z42" s="21"/>
      <c r="AA42" s="21"/>
      <c r="AB42" s="21"/>
      <c r="AC42" s="21"/>
      <c r="AD42" s="21"/>
      <c r="AE42" s="20"/>
    </row>
    <row r="43" ht="49.15" customHeight="1" spans="1:31">
      <c r="A43" s="22" t="s">
        <v>186</v>
      </c>
      <c r="B43" s="22" t="s">
        <v>235</v>
      </c>
      <c r="C43" s="22" t="s">
        <v>188</v>
      </c>
      <c r="D43" s="19" t="s">
        <v>531</v>
      </c>
      <c r="E43" s="19" t="s">
        <v>532</v>
      </c>
      <c r="F43" s="19" t="s">
        <v>598</v>
      </c>
      <c r="G43" s="19" t="s">
        <v>603</v>
      </c>
      <c r="H43" s="19" t="s">
        <v>604</v>
      </c>
      <c r="I43" s="19" t="s">
        <v>434</v>
      </c>
      <c r="J43" s="19" t="s">
        <v>536</v>
      </c>
      <c r="K43" s="19">
        <v>2025</v>
      </c>
      <c r="L43" s="19" t="s">
        <v>537</v>
      </c>
      <c r="M43" s="19" t="s">
        <v>181</v>
      </c>
      <c r="N43" s="20"/>
      <c r="O43" s="21">
        <v>8</v>
      </c>
      <c r="P43" s="21">
        <v>8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0"/>
    </row>
    <row r="44" ht="49.15" customHeight="1" spans="1:31">
      <c r="A44" s="22" t="s">
        <v>186</v>
      </c>
      <c r="B44" s="22" t="s">
        <v>235</v>
      </c>
      <c r="C44" s="22" t="s">
        <v>188</v>
      </c>
      <c r="D44" s="19" t="s">
        <v>531</v>
      </c>
      <c r="E44" s="19" t="s">
        <v>532</v>
      </c>
      <c r="F44" s="19" t="s">
        <v>598</v>
      </c>
      <c r="G44" s="19" t="s">
        <v>605</v>
      </c>
      <c r="H44" s="19" t="s">
        <v>606</v>
      </c>
      <c r="I44" s="19" t="s">
        <v>434</v>
      </c>
      <c r="J44" s="19" t="s">
        <v>536</v>
      </c>
      <c r="K44" s="19">
        <v>2025</v>
      </c>
      <c r="L44" s="19" t="s">
        <v>537</v>
      </c>
      <c r="M44" s="19" t="s">
        <v>540</v>
      </c>
      <c r="N44" s="20"/>
      <c r="O44" s="21">
        <v>6</v>
      </c>
      <c r="P44" s="21"/>
      <c r="Q44" s="21"/>
      <c r="R44" s="21"/>
      <c r="S44" s="21"/>
      <c r="T44" s="21"/>
      <c r="U44" s="21"/>
      <c r="V44" s="21">
        <v>6</v>
      </c>
      <c r="W44" s="21"/>
      <c r="X44" s="21"/>
      <c r="Y44" s="21"/>
      <c r="Z44" s="21"/>
      <c r="AA44" s="21"/>
      <c r="AB44" s="21"/>
      <c r="AC44" s="21"/>
      <c r="AD44" s="21"/>
      <c r="AE44" s="20"/>
    </row>
    <row r="45" ht="49.15" customHeight="1" spans="1:31">
      <c r="A45" s="22" t="s">
        <v>186</v>
      </c>
      <c r="B45" s="22" t="s">
        <v>235</v>
      </c>
      <c r="C45" s="22" t="s">
        <v>188</v>
      </c>
      <c r="D45" s="19" t="s">
        <v>531</v>
      </c>
      <c r="E45" s="19" t="s">
        <v>532</v>
      </c>
      <c r="F45" s="19" t="s">
        <v>598</v>
      </c>
      <c r="G45" s="19" t="s">
        <v>605</v>
      </c>
      <c r="H45" s="19" t="s">
        <v>606</v>
      </c>
      <c r="I45" s="19" t="s">
        <v>434</v>
      </c>
      <c r="J45" s="19" t="s">
        <v>536</v>
      </c>
      <c r="K45" s="19">
        <v>2025</v>
      </c>
      <c r="L45" s="19" t="s">
        <v>537</v>
      </c>
      <c r="M45" s="19" t="s">
        <v>540</v>
      </c>
      <c r="N45" s="20"/>
      <c r="O45" s="21">
        <v>3</v>
      </c>
      <c r="P45" s="21">
        <v>3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0"/>
    </row>
    <row r="46" ht="49.15" customHeight="1" spans="1:31">
      <c r="A46" s="22" t="s">
        <v>186</v>
      </c>
      <c r="B46" s="22" t="s">
        <v>235</v>
      </c>
      <c r="C46" s="22" t="s">
        <v>188</v>
      </c>
      <c r="D46" s="19" t="s">
        <v>531</v>
      </c>
      <c r="E46" s="19" t="s">
        <v>532</v>
      </c>
      <c r="F46" s="19" t="s">
        <v>598</v>
      </c>
      <c r="G46" s="19" t="s">
        <v>603</v>
      </c>
      <c r="H46" s="19" t="s">
        <v>604</v>
      </c>
      <c r="I46" s="19" t="s">
        <v>434</v>
      </c>
      <c r="J46" s="19" t="s">
        <v>536</v>
      </c>
      <c r="K46" s="19">
        <v>2025</v>
      </c>
      <c r="L46" s="19" t="s">
        <v>537</v>
      </c>
      <c r="M46" s="19" t="s">
        <v>181</v>
      </c>
      <c r="N46" s="20"/>
      <c r="O46" s="21">
        <v>22</v>
      </c>
      <c r="P46" s="21"/>
      <c r="Q46" s="21"/>
      <c r="R46" s="21"/>
      <c r="S46" s="21"/>
      <c r="T46" s="21"/>
      <c r="U46" s="21"/>
      <c r="V46" s="21">
        <v>22</v>
      </c>
      <c r="W46" s="21"/>
      <c r="X46" s="21"/>
      <c r="Y46" s="21"/>
      <c r="Z46" s="21"/>
      <c r="AA46" s="21"/>
      <c r="AB46" s="21"/>
      <c r="AC46" s="21"/>
      <c r="AD46" s="21"/>
      <c r="AE46" s="20"/>
    </row>
    <row r="47" ht="49.15" customHeight="1" spans="1:31">
      <c r="A47" s="22" t="s">
        <v>186</v>
      </c>
      <c r="B47" s="22" t="s">
        <v>235</v>
      </c>
      <c r="C47" s="22" t="s">
        <v>188</v>
      </c>
      <c r="D47" s="19" t="s">
        <v>531</v>
      </c>
      <c r="E47" s="19" t="s">
        <v>532</v>
      </c>
      <c r="F47" s="19" t="s">
        <v>598</v>
      </c>
      <c r="G47" s="19" t="s">
        <v>599</v>
      </c>
      <c r="H47" s="19" t="s">
        <v>600</v>
      </c>
      <c r="I47" s="19" t="s">
        <v>434</v>
      </c>
      <c r="J47" s="19" t="s">
        <v>536</v>
      </c>
      <c r="K47" s="19">
        <v>2025</v>
      </c>
      <c r="L47" s="19" t="s">
        <v>537</v>
      </c>
      <c r="M47" s="19" t="s">
        <v>181</v>
      </c>
      <c r="N47" s="20"/>
      <c r="O47" s="21">
        <v>29.5</v>
      </c>
      <c r="P47" s="21"/>
      <c r="Q47" s="21"/>
      <c r="R47" s="21"/>
      <c r="S47" s="21"/>
      <c r="T47" s="21"/>
      <c r="U47" s="21"/>
      <c r="V47" s="21">
        <v>29.5</v>
      </c>
      <c r="W47" s="21"/>
      <c r="X47" s="21"/>
      <c r="Y47" s="21"/>
      <c r="Z47" s="21"/>
      <c r="AA47" s="21"/>
      <c r="AB47" s="21"/>
      <c r="AC47" s="21"/>
      <c r="AD47" s="21"/>
      <c r="AE47" s="20"/>
    </row>
    <row r="48" ht="49.15" customHeight="1" spans="1:31">
      <c r="A48" s="22" t="s">
        <v>186</v>
      </c>
      <c r="B48" s="22" t="s">
        <v>235</v>
      </c>
      <c r="C48" s="22" t="s">
        <v>187</v>
      </c>
      <c r="D48" s="19" t="s">
        <v>531</v>
      </c>
      <c r="E48" s="19" t="s">
        <v>532</v>
      </c>
      <c r="F48" s="19" t="s">
        <v>607</v>
      </c>
      <c r="G48" s="19" t="s">
        <v>601</v>
      </c>
      <c r="H48" s="19" t="s">
        <v>602</v>
      </c>
      <c r="I48" s="19" t="s">
        <v>434</v>
      </c>
      <c r="J48" s="19" t="s">
        <v>536</v>
      </c>
      <c r="K48" s="19">
        <v>2025</v>
      </c>
      <c r="L48" s="19" t="s">
        <v>537</v>
      </c>
      <c r="M48" s="19" t="s">
        <v>540</v>
      </c>
      <c r="N48" s="20"/>
      <c r="O48" s="21">
        <v>3.6</v>
      </c>
      <c r="P48" s="21"/>
      <c r="Q48" s="21"/>
      <c r="R48" s="21"/>
      <c r="S48" s="21"/>
      <c r="T48" s="21"/>
      <c r="U48" s="21"/>
      <c r="V48" s="21">
        <v>3.6</v>
      </c>
      <c r="W48" s="21"/>
      <c r="X48" s="21"/>
      <c r="Y48" s="21"/>
      <c r="Z48" s="21"/>
      <c r="AA48" s="21"/>
      <c r="AB48" s="21"/>
      <c r="AC48" s="21"/>
      <c r="AD48" s="21"/>
      <c r="AE48" s="20"/>
    </row>
    <row r="49" ht="49.15" customHeight="1" spans="1:31">
      <c r="A49" s="22" t="s">
        <v>186</v>
      </c>
      <c r="B49" s="22" t="s">
        <v>235</v>
      </c>
      <c r="C49" s="22" t="s">
        <v>187</v>
      </c>
      <c r="D49" s="19" t="s">
        <v>531</v>
      </c>
      <c r="E49" s="19" t="s">
        <v>532</v>
      </c>
      <c r="F49" s="19" t="s">
        <v>607</v>
      </c>
      <c r="G49" s="19" t="s">
        <v>601</v>
      </c>
      <c r="H49" s="19" t="s">
        <v>602</v>
      </c>
      <c r="I49" s="19" t="s">
        <v>434</v>
      </c>
      <c r="J49" s="19" t="s">
        <v>536</v>
      </c>
      <c r="K49" s="19">
        <v>2025</v>
      </c>
      <c r="L49" s="19" t="s">
        <v>537</v>
      </c>
      <c r="M49" s="19" t="s">
        <v>540</v>
      </c>
      <c r="N49" s="20"/>
      <c r="O49" s="21">
        <v>1.4</v>
      </c>
      <c r="P49" s="21">
        <v>1.4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0"/>
    </row>
    <row r="50" ht="49.15" customHeight="1" spans="1:31">
      <c r="A50" s="22" t="s">
        <v>186</v>
      </c>
      <c r="B50" s="22" t="s">
        <v>223</v>
      </c>
      <c r="C50" s="22" t="s">
        <v>193</v>
      </c>
      <c r="D50" s="19" t="s">
        <v>531</v>
      </c>
      <c r="E50" s="19" t="s">
        <v>532</v>
      </c>
      <c r="F50" s="19" t="s">
        <v>608</v>
      </c>
      <c r="G50" s="19" t="s">
        <v>609</v>
      </c>
      <c r="H50" s="19" t="s">
        <v>610</v>
      </c>
      <c r="I50" s="19" t="s">
        <v>433</v>
      </c>
      <c r="J50" s="19" t="s">
        <v>536</v>
      </c>
      <c r="K50" s="19">
        <v>2025</v>
      </c>
      <c r="L50" s="19" t="s">
        <v>537</v>
      </c>
      <c r="M50" s="19" t="s">
        <v>181</v>
      </c>
      <c r="N50" s="20"/>
      <c r="O50" s="21">
        <v>19.16</v>
      </c>
      <c r="P50" s="21"/>
      <c r="Q50" s="21"/>
      <c r="R50" s="21"/>
      <c r="S50" s="21"/>
      <c r="T50" s="21"/>
      <c r="U50" s="21"/>
      <c r="V50" s="21">
        <v>19.16</v>
      </c>
      <c r="W50" s="21"/>
      <c r="X50" s="21"/>
      <c r="Y50" s="21"/>
      <c r="Z50" s="21"/>
      <c r="AA50" s="21"/>
      <c r="AB50" s="21"/>
      <c r="AC50" s="21"/>
      <c r="AD50" s="21"/>
      <c r="AE50" s="20"/>
    </row>
    <row r="51" ht="49.15" customHeight="1" spans="1:31">
      <c r="A51" s="22" t="s">
        <v>186</v>
      </c>
      <c r="B51" s="22" t="s">
        <v>208</v>
      </c>
      <c r="C51" s="22" t="s">
        <v>203</v>
      </c>
      <c r="D51" s="19" t="s">
        <v>531</v>
      </c>
      <c r="E51" s="19" t="s">
        <v>532</v>
      </c>
      <c r="F51" s="19" t="s">
        <v>611</v>
      </c>
      <c r="G51" s="19" t="s">
        <v>585</v>
      </c>
      <c r="H51" s="19" t="s">
        <v>586</v>
      </c>
      <c r="I51" s="19" t="s">
        <v>417</v>
      </c>
      <c r="J51" s="19" t="s">
        <v>536</v>
      </c>
      <c r="K51" s="19">
        <v>2025</v>
      </c>
      <c r="L51" s="19" t="s">
        <v>537</v>
      </c>
      <c r="M51" s="19" t="s">
        <v>181</v>
      </c>
      <c r="N51" s="20"/>
      <c r="O51" s="21">
        <v>22.5</v>
      </c>
      <c r="P51" s="21">
        <v>22.5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0"/>
    </row>
    <row r="52" ht="49.15" customHeight="1" spans="1:31">
      <c r="A52" s="22" t="s">
        <v>186</v>
      </c>
      <c r="B52" s="22" t="s">
        <v>208</v>
      </c>
      <c r="C52" s="22" t="s">
        <v>203</v>
      </c>
      <c r="D52" s="19" t="s">
        <v>531</v>
      </c>
      <c r="E52" s="19" t="s">
        <v>532</v>
      </c>
      <c r="F52" s="19" t="s">
        <v>611</v>
      </c>
      <c r="G52" s="19" t="s">
        <v>585</v>
      </c>
      <c r="H52" s="19" t="s">
        <v>586</v>
      </c>
      <c r="I52" s="19" t="s">
        <v>417</v>
      </c>
      <c r="J52" s="19" t="s">
        <v>536</v>
      </c>
      <c r="K52" s="19">
        <v>2025</v>
      </c>
      <c r="L52" s="19" t="s">
        <v>537</v>
      </c>
      <c r="M52" s="19" t="s">
        <v>181</v>
      </c>
      <c r="N52" s="20"/>
      <c r="O52" s="21">
        <v>10.3</v>
      </c>
      <c r="P52" s="21">
        <v>10.3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0"/>
    </row>
    <row r="53" ht="49.15" customHeight="1" spans="1:31">
      <c r="A53" s="22" t="s">
        <v>186</v>
      </c>
      <c r="B53" s="22" t="s">
        <v>208</v>
      </c>
      <c r="C53" s="22" t="s">
        <v>203</v>
      </c>
      <c r="D53" s="19" t="s">
        <v>531</v>
      </c>
      <c r="E53" s="19" t="s">
        <v>532</v>
      </c>
      <c r="F53" s="19" t="s">
        <v>611</v>
      </c>
      <c r="G53" s="19" t="s">
        <v>585</v>
      </c>
      <c r="H53" s="19" t="s">
        <v>586</v>
      </c>
      <c r="I53" s="19" t="s">
        <v>417</v>
      </c>
      <c r="J53" s="19" t="s">
        <v>536</v>
      </c>
      <c r="K53" s="19">
        <v>2025</v>
      </c>
      <c r="L53" s="19" t="s">
        <v>537</v>
      </c>
      <c r="M53" s="19" t="s">
        <v>181</v>
      </c>
      <c r="N53" s="20"/>
      <c r="O53" s="21">
        <v>20.6</v>
      </c>
      <c r="P53" s="21"/>
      <c r="Q53" s="21"/>
      <c r="R53" s="21"/>
      <c r="S53" s="21"/>
      <c r="T53" s="21"/>
      <c r="U53" s="21"/>
      <c r="V53" s="21">
        <v>20.6</v>
      </c>
      <c r="W53" s="21"/>
      <c r="X53" s="21"/>
      <c r="Y53" s="21"/>
      <c r="Z53" s="21"/>
      <c r="AA53" s="21"/>
      <c r="AB53" s="21"/>
      <c r="AC53" s="21"/>
      <c r="AD53" s="21"/>
      <c r="AE53" s="20"/>
    </row>
    <row r="54" ht="49.15" customHeight="1" spans="1:31">
      <c r="A54" s="22" t="s">
        <v>186</v>
      </c>
      <c r="B54" s="22" t="s">
        <v>208</v>
      </c>
      <c r="C54" s="22" t="s">
        <v>203</v>
      </c>
      <c r="D54" s="19" t="s">
        <v>531</v>
      </c>
      <c r="E54" s="19" t="s">
        <v>532</v>
      </c>
      <c r="F54" s="19" t="s">
        <v>611</v>
      </c>
      <c r="G54" s="19" t="s">
        <v>585</v>
      </c>
      <c r="H54" s="19" t="s">
        <v>586</v>
      </c>
      <c r="I54" s="19" t="s">
        <v>417</v>
      </c>
      <c r="J54" s="19" t="s">
        <v>536</v>
      </c>
      <c r="K54" s="19">
        <v>2025</v>
      </c>
      <c r="L54" s="19" t="s">
        <v>537</v>
      </c>
      <c r="M54" s="19" t="s">
        <v>181</v>
      </c>
      <c r="N54" s="20"/>
      <c r="O54" s="21">
        <v>36</v>
      </c>
      <c r="P54" s="21">
        <v>36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0"/>
    </row>
    <row r="55" ht="49.15" customHeight="1" spans="1:31">
      <c r="A55" s="22" t="s">
        <v>186</v>
      </c>
      <c r="B55" s="22" t="s">
        <v>208</v>
      </c>
      <c r="C55" s="22" t="s">
        <v>203</v>
      </c>
      <c r="D55" s="19" t="s">
        <v>531</v>
      </c>
      <c r="E55" s="19" t="s">
        <v>532</v>
      </c>
      <c r="F55" s="19" t="s">
        <v>611</v>
      </c>
      <c r="G55" s="19" t="s">
        <v>585</v>
      </c>
      <c r="H55" s="19" t="s">
        <v>586</v>
      </c>
      <c r="I55" s="19" t="s">
        <v>417</v>
      </c>
      <c r="J55" s="19" t="s">
        <v>536</v>
      </c>
      <c r="K55" s="19">
        <v>2025</v>
      </c>
      <c r="L55" s="19" t="s">
        <v>537</v>
      </c>
      <c r="M55" s="19" t="s">
        <v>181</v>
      </c>
      <c r="N55" s="20"/>
      <c r="O55" s="21">
        <v>2.43</v>
      </c>
      <c r="P55" s="21">
        <v>2.43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1363.855586</v>
      </c>
      <c r="C6" s="4" t="s">
        <v>47</v>
      </c>
      <c r="D6" s="28"/>
      <c r="E6" s="13" t="s">
        <v>48</v>
      </c>
      <c r="F6" s="12">
        <v>399.055586</v>
      </c>
      <c r="G6" s="4" t="s">
        <v>49</v>
      </c>
      <c r="H6" s="5">
        <v>358.898314</v>
      </c>
    </row>
    <row r="7" ht="16.25" customHeight="1" spans="1:8">
      <c r="A7" s="4" t="s">
        <v>50</v>
      </c>
      <c r="B7" s="5">
        <v>1333.855586</v>
      </c>
      <c r="C7" s="4" t="s">
        <v>51</v>
      </c>
      <c r="D7" s="28"/>
      <c r="E7" s="4" t="s">
        <v>52</v>
      </c>
      <c r="F7" s="5">
        <v>316.898314</v>
      </c>
      <c r="G7" s="4" t="s">
        <v>53</v>
      </c>
      <c r="H7" s="5">
        <v>420.282472</v>
      </c>
    </row>
    <row r="8" ht="22.8" customHeight="1" spans="1:8">
      <c r="A8" s="4" t="s">
        <v>54</v>
      </c>
      <c r="B8" s="5">
        <v>30</v>
      </c>
      <c r="C8" s="4" t="s">
        <v>55</v>
      </c>
      <c r="D8" s="28"/>
      <c r="E8" s="4" t="s">
        <v>56</v>
      </c>
      <c r="F8" s="5">
        <v>43.652472</v>
      </c>
      <c r="G8" s="4" t="s">
        <v>57</v>
      </c>
      <c r="H8" s="5">
        <v>38</v>
      </c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38.5048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/>
      <c r="E10" s="53" t="s">
        <v>64</v>
      </c>
      <c r="F10" s="5"/>
      <c r="G10" s="4" t="s">
        <v>65</v>
      </c>
      <c r="H10" s="5"/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3411.24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>
        <v>42</v>
      </c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3778.745761</v>
      </c>
      <c r="E13" s="4" t="s">
        <v>76</v>
      </c>
      <c r="F13" s="5">
        <v>376.63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>
        <v>2954.61</v>
      </c>
      <c r="G14" s="4" t="s">
        <v>81</v>
      </c>
      <c r="H14" s="5">
        <v>2993.1148</v>
      </c>
    </row>
    <row r="15" ht="16.25" customHeight="1" spans="1:8">
      <c r="A15" s="13" t="s">
        <v>82</v>
      </c>
      <c r="B15" s="12"/>
      <c r="C15" s="4" t="s">
        <v>83</v>
      </c>
      <c r="D15" s="28">
        <v>11.490625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/>
      <c r="E17" s="4" t="s">
        <v>90</v>
      </c>
      <c r="F17" s="5">
        <v>38</v>
      </c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>
        <v>2446.44</v>
      </c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>
        <v>2446.44</v>
      </c>
      <c r="C25" s="4" t="s">
        <v>108</v>
      </c>
      <c r="D25" s="28">
        <v>20.0592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3810.295586</v>
      </c>
      <c r="C38" s="13" t="s">
        <v>127</v>
      </c>
      <c r="D38" s="12">
        <v>3810.295586</v>
      </c>
      <c r="E38" s="13" t="s">
        <v>127</v>
      </c>
      <c r="F38" s="12">
        <v>3810.295586</v>
      </c>
      <c r="G38" s="13" t="s">
        <v>127</v>
      </c>
      <c r="H38" s="12">
        <v>3810.295586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3810.295586</v>
      </c>
      <c r="C41" s="13" t="s">
        <v>131</v>
      </c>
      <c r="D41" s="12">
        <v>3810.295586</v>
      </c>
      <c r="E41" s="13" t="s">
        <v>131</v>
      </c>
      <c r="F41" s="12">
        <v>3810.295586</v>
      </c>
      <c r="G41" s="13" t="s">
        <v>131</v>
      </c>
      <c r="H41" s="12">
        <v>3810.295586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612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613</v>
      </c>
      <c r="B5" s="15" t="s">
        <v>614</v>
      </c>
      <c r="C5" s="15" t="s">
        <v>615</v>
      </c>
      <c r="D5" s="15"/>
      <c r="E5" s="15"/>
      <c r="F5" s="15" t="s">
        <v>616</v>
      </c>
      <c r="G5" s="15" t="s">
        <v>617</v>
      </c>
      <c r="H5" s="15"/>
      <c r="I5" s="15"/>
      <c r="J5" s="15"/>
      <c r="K5" s="15"/>
      <c r="L5" s="15"/>
      <c r="M5" s="15"/>
      <c r="N5" s="15" t="s">
        <v>618</v>
      </c>
      <c r="O5" s="15" t="s">
        <v>619</v>
      </c>
      <c r="P5" s="15" t="s">
        <v>620</v>
      </c>
    </row>
    <row r="6" ht="28.45" customHeight="1" spans="1:16">
      <c r="A6" s="15"/>
      <c r="B6" s="15"/>
      <c r="C6" s="15" t="s">
        <v>621</v>
      </c>
      <c r="D6" s="15" t="s">
        <v>622</v>
      </c>
      <c r="E6" s="15" t="s">
        <v>623</v>
      </c>
      <c r="F6" s="15"/>
      <c r="G6" s="15" t="s">
        <v>624</v>
      </c>
      <c r="H6" s="15" t="s">
        <v>625</v>
      </c>
      <c r="I6" s="15"/>
      <c r="J6" s="15"/>
      <c r="K6" s="15"/>
      <c r="L6" s="15"/>
      <c r="M6" s="15" t="s">
        <v>626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525</v>
      </c>
      <c r="J7" s="15" t="s">
        <v>468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317.61</v>
      </c>
      <c r="H8" s="17">
        <v>217.35</v>
      </c>
      <c r="I8" s="17">
        <v>217.35</v>
      </c>
      <c r="J8" s="17"/>
      <c r="K8" s="17"/>
      <c r="L8" s="17"/>
      <c r="M8" s="17">
        <v>100.26</v>
      </c>
      <c r="N8" s="16"/>
      <c r="O8" s="16"/>
      <c r="P8" s="16"/>
    </row>
    <row r="9" ht="22.8" customHeight="1" spans="1:16">
      <c r="A9" s="18" t="s">
        <v>152</v>
      </c>
      <c r="B9" s="18" t="s">
        <v>4</v>
      </c>
      <c r="C9" s="16"/>
      <c r="D9" s="16"/>
      <c r="E9" s="16"/>
      <c r="F9" s="16"/>
      <c r="G9" s="17">
        <v>317.61</v>
      </c>
      <c r="H9" s="17">
        <v>217.35</v>
      </c>
      <c r="I9" s="17">
        <v>217.35</v>
      </c>
      <c r="J9" s="17"/>
      <c r="K9" s="17"/>
      <c r="L9" s="17"/>
      <c r="M9" s="17">
        <v>100.26</v>
      </c>
      <c r="N9" s="16"/>
      <c r="O9" s="16"/>
      <c r="P9" s="16"/>
    </row>
    <row r="10" ht="22.8" customHeight="1" spans="1:16">
      <c r="A10" s="18" t="s">
        <v>153</v>
      </c>
      <c r="B10" s="18" t="s">
        <v>154</v>
      </c>
      <c r="C10" s="16"/>
      <c r="D10" s="16"/>
      <c r="E10" s="16"/>
      <c r="F10" s="16"/>
      <c r="G10" s="17">
        <v>317.61</v>
      </c>
      <c r="H10" s="17">
        <v>217.35</v>
      </c>
      <c r="I10" s="17">
        <v>217.35</v>
      </c>
      <c r="J10" s="17"/>
      <c r="K10" s="17"/>
      <c r="L10" s="17"/>
      <c r="M10" s="17">
        <v>100.26</v>
      </c>
      <c r="N10" s="16"/>
      <c r="O10" s="16"/>
      <c r="P10" s="16"/>
    </row>
    <row r="11" ht="25" customHeight="1" spans="1:16">
      <c r="A11" s="19" t="s">
        <v>477</v>
      </c>
      <c r="B11" s="19" t="s">
        <v>627</v>
      </c>
      <c r="C11" s="19" t="s">
        <v>628</v>
      </c>
      <c r="D11" s="19" t="s">
        <v>586</v>
      </c>
      <c r="E11" s="20" t="s">
        <v>629</v>
      </c>
      <c r="F11" s="20" t="s">
        <v>584</v>
      </c>
      <c r="G11" s="21">
        <v>29</v>
      </c>
      <c r="H11" s="21">
        <v>29</v>
      </c>
      <c r="I11" s="21">
        <v>29</v>
      </c>
      <c r="J11" s="21"/>
      <c r="K11" s="21"/>
      <c r="L11" s="21"/>
      <c r="M11" s="21"/>
      <c r="N11" s="20" t="s">
        <v>630</v>
      </c>
      <c r="O11" s="20" t="s">
        <v>631</v>
      </c>
      <c r="P11" s="20"/>
    </row>
    <row r="12" ht="37.95" customHeight="1" spans="1:16">
      <c r="A12" s="19"/>
      <c r="B12" s="19" t="s">
        <v>627</v>
      </c>
      <c r="C12" s="19" t="s">
        <v>632</v>
      </c>
      <c r="D12" s="19" t="s">
        <v>633</v>
      </c>
      <c r="E12" s="20" t="s">
        <v>634</v>
      </c>
      <c r="F12" s="20" t="s">
        <v>588</v>
      </c>
      <c r="G12" s="21">
        <v>37.8</v>
      </c>
      <c r="H12" s="21">
        <v>37.8</v>
      </c>
      <c r="I12" s="21">
        <v>37.8</v>
      </c>
      <c r="J12" s="21"/>
      <c r="K12" s="21"/>
      <c r="L12" s="21"/>
      <c r="M12" s="21"/>
      <c r="N12" s="20" t="s">
        <v>635</v>
      </c>
      <c r="O12" s="20" t="s">
        <v>631</v>
      </c>
      <c r="P12" s="20"/>
    </row>
    <row r="13" ht="25" customHeight="1" spans="1:16">
      <c r="A13" s="19"/>
      <c r="B13" s="19" t="s">
        <v>627</v>
      </c>
      <c r="C13" s="19" t="s">
        <v>636</v>
      </c>
      <c r="D13" s="19" t="s">
        <v>593</v>
      </c>
      <c r="E13" s="20" t="s">
        <v>637</v>
      </c>
      <c r="F13" s="20" t="s">
        <v>591</v>
      </c>
      <c r="G13" s="21">
        <v>48</v>
      </c>
      <c r="H13" s="21">
        <v>48</v>
      </c>
      <c r="I13" s="21">
        <v>48</v>
      </c>
      <c r="J13" s="21"/>
      <c r="K13" s="21"/>
      <c r="L13" s="21"/>
      <c r="M13" s="21"/>
      <c r="N13" s="20" t="s">
        <v>630</v>
      </c>
      <c r="O13" s="20" t="s">
        <v>638</v>
      </c>
      <c r="P13" s="20"/>
    </row>
    <row r="14" ht="25" customHeight="1" spans="1:16">
      <c r="A14" s="19"/>
      <c r="B14" s="19" t="s">
        <v>627</v>
      </c>
      <c r="C14" s="19" t="s">
        <v>628</v>
      </c>
      <c r="D14" s="19" t="s">
        <v>586</v>
      </c>
      <c r="E14" s="20" t="s">
        <v>639</v>
      </c>
      <c r="F14" s="20" t="s">
        <v>611</v>
      </c>
      <c r="G14" s="21">
        <v>22.5</v>
      </c>
      <c r="H14" s="21">
        <v>22.5</v>
      </c>
      <c r="I14" s="21">
        <v>22.5</v>
      </c>
      <c r="J14" s="21"/>
      <c r="K14" s="21"/>
      <c r="L14" s="21"/>
      <c r="M14" s="21"/>
      <c r="N14" s="20" t="s">
        <v>630</v>
      </c>
      <c r="O14" s="20" t="s">
        <v>631</v>
      </c>
      <c r="P14" s="20"/>
    </row>
    <row r="15" ht="25" customHeight="1" spans="1:16">
      <c r="A15" s="19"/>
      <c r="B15" s="19" t="s">
        <v>627</v>
      </c>
      <c r="C15" s="19" t="s">
        <v>628</v>
      </c>
      <c r="D15" s="19" t="s">
        <v>586</v>
      </c>
      <c r="E15" s="20" t="s">
        <v>640</v>
      </c>
      <c r="F15" s="20" t="s">
        <v>611</v>
      </c>
      <c r="G15" s="21">
        <v>30.9</v>
      </c>
      <c r="H15" s="21">
        <v>10.3</v>
      </c>
      <c r="I15" s="21">
        <v>10.3</v>
      </c>
      <c r="J15" s="21"/>
      <c r="K15" s="21"/>
      <c r="L15" s="21"/>
      <c r="M15" s="21">
        <v>20.6</v>
      </c>
      <c r="N15" s="20" t="s">
        <v>630</v>
      </c>
      <c r="O15" s="20" t="s">
        <v>638</v>
      </c>
      <c r="P15" s="20"/>
    </row>
    <row r="16" ht="25" customHeight="1" spans="1:16">
      <c r="A16" s="19"/>
      <c r="B16" s="19" t="s">
        <v>627</v>
      </c>
      <c r="C16" s="19" t="s">
        <v>628</v>
      </c>
      <c r="D16" s="19" t="s">
        <v>586</v>
      </c>
      <c r="E16" s="20" t="s">
        <v>641</v>
      </c>
      <c r="F16" s="20" t="s">
        <v>611</v>
      </c>
      <c r="G16" s="21">
        <v>36</v>
      </c>
      <c r="H16" s="21">
        <v>36</v>
      </c>
      <c r="I16" s="21">
        <v>36</v>
      </c>
      <c r="J16" s="21"/>
      <c r="K16" s="21"/>
      <c r="L16" s="21"/>
      <c r="M16" s="21"/>
      <c r="N16" s="20" t="s">
        <v>630</v>
      </c>
      <c r="O16" s="20" t="s">
        <v>638</v>
      </c>
      <c r="P16" s="20"/>
    </row>
    <row r="17" ht="25" customHeight="1" spans="1:16">
      <c r="A17" s="19"/>
      <c r="B17" s="19" t="s">
        <v>627</v>
      </c>
      <c r="C17" s="19" t="s">
        <v>628</v>
      </c>
      <c r="D17" s="19" t="s">
        <v>586</v>
      </c>
      <c r="E17" s="20" t="s">
        <v>642</v>
      </c>
      <c r="F17" s="20" t="s">
        <v>611</v>
      </c>
      <c r="G17" s="21">
        <v>2.43</v>
      </c>
      <c r="H17" s="21">
        <v>2.43</v>
      </c>
      <c r="I17" s="21">
        <v>2.43</v>
      </c>
      <c r="J17" s="21"/>
      <c r="K17" s="21"/>
      <c r="L17" s="21"/>
      <c r="M17" s="21"/>
      <c r="N17" s="20" t="s">
        <v>630</v>
      </c>
      <c r="O17" s="20" t="s">
        <v>631</v>
      </c>
      <c r="P17" s="20"/>
    </row>
    <row r="18" ht="25" customHeight="1" spans="1:16">
      <c r="A18" s="19"/>
      <c r="B18" s="19" t="s">
        <v>627</v>
      </c>
      <c r="C18" s="19" t="s">
        <v>643</v>
      </c>
      <c r="D18" s="19" t="s">
        <v>644</v>
      </c>
      <c r="E18" s="20" t="s">
        <v>645</v>
      </c>
      <c r="F18" s="20" t="s">
        <v>598</v>
      </c>
      <c r="G18" s="21">
        <v>30</v>
      </c>
      <c r="H18" s="21">
        <v>8</v>
      </c>
      <c r="I18" s="21">
        <v>8</v>
      </c>
      <c r="J18" s="21"/>
      <c r="K18" s="21"/>
      <c r="L18" s="21"/>
      <c r="M18" s="21">
        <v>22</v>
      </c>
      <c r="N18" s="20" t="s">
        <v>630</v>
      </c>
      <c r="O18" s="20" t="s">
        <v>631</v>
      </c>
      <c r="P18" s="20"/>
    </row>
    <row r="19" ht="25" customHeight="1" spans="1:16">
      <c r="A19" s="19"/>
      <c r="B19" s="19" t="s">
        <v>627</v>
      </c>
      <c r="C19" s="19" t="s">
        <v>646</v>
      </c>
      <c r="D19" s="19" t="s">
        <v>600</v>
      </c>
      <c r="E19" s="20" t="s">
        <v>647</v>
      </c>
      <c r="F19" s="20" t="s">
        <v>598</v>
      </c>
      <c r="G19" s="21">
        <v>49.5</v>
      </c>
      <c r="H19" s="21">
        <v>20</v>
      </c>
      <c r="I19" s="21">
        <v>20</v>
      </c>
      <c r="J19" s="21"/>
      <c r="K19" s="21"/>
      <c r="L19" s="21"/>
      <c r="M19" s="21">
        <v>29.5</v>
      </c>
      <c r="N19" s="20" t="s">
        <v>630</v>
      </c>
      <c r="O19" s="20" t="s">
        <v>631</v>
      </c>
      <c r="P19" s="20"/>
    </row>
    <row r="20" ht="25" customHeight="1" spans="1:16">
      <c r="A20" s="19"/>
      <c r="B20" s="19" t="s">
        <v>627</v>
      </c>
      <c r="C20" s="19" t="s">
        <v>636</v>
      </c>
      <c r="D20" s="19" t="s">
        <v>593</v>
      </c>
      <c r="E20" s="20" t="s">
        <v>648</v>
      </c>
      <c r="F20" s="20" t="s">
        <v>594</v>
      </c>
      <c r="G20" s="21">
        <v>12</v>
      </c>
      <c r="H20" s="21">
        <v>3</v>
      </c>
      <c r="I20" s="21">
        <v>3</v>
      </c>
      <c r="J20" s="21"/>
      <c r="K20" s="21"/>
      <c r="L20" s="21"/>
      <c r="M20" s="21">
        <v>9</v>
      </c>
      <c r="N20" s="20" t="s">
        <v>630</v>
      </c>
      <c r="O20" s="20" t="s">
        <v>638</v>
      </c>
      <c r="P20" s="20"/>
    </row>
    <row r="21" ht="25" customHeight="1" spans="1:16">
      <c r="A21" s="19"/>
      <c r="B21" s="19" t="s">
        <v>627</v>
      </c>
      <c r="C21" s="19" t="s">
        <v>649</v>
      </c>
      <c r="D21" s="19" t="s">
        <v>597</v>
      </c>
      <c r="E21" s="20" t="s">
        <v>650</v>
      </c>
      <c r="F21" s="20" t="s">
        <v>595</v>
      </c>
      <c r="G21" s="21">
        <v>0.32</v>
      </c>
      <c r="H21" s="21">
        <v>0.32</v>
      </c>
      <c r="I21" s="21">
        <v>0.32</v>
      </c>
      <c r="J21" s="21"/>
      <c r="K21" s="21"/>
      <c r="L21" s="21"/>
      <c r="M21" s="21"/>
      <c r="N21" s="20" t="s">
        <v>630</v>
      </c>
      <c r="O21" s="20" t="s">
        <v>638</v>
      </c>
      <c r="P21" s="20"/>
    </row>
    <row r="22" ht="25" customHeight="1" spans="1:16">
      <c r="A22" s="19"/>
      <c r="B22" s="19" t="s">
        <v>627</v>
      </c>
      <c r="C22" s="19" t="s">
        <v>651</v>
      </c>
      <c r="D22" s="19" t="s">
        <v>610</v>
      </c>
      <c r="E22" s="20" t="s">
        <v>652</v>
      </c>
      <c r="F22" s="20" t="s">
        <v>608</v>
      </c>
      <c r="G22" s="21">
        <v>19.16</v>
      </c>
      <c r="H22" s="21"/>
      <c r="I22" s="21"/>
      <c r="J22" s="21"/>
      <c r="K22" s="21"/>
      <c r="L22" s="21"/>
      <c r="M22" s="21">
        <v>19.16</v>
      </c>
      <c r="N22" s="20" t="s">
        <v>630</v>
      </c>
      <c r="O22" s="20" t="s">
        <v>638</v>
      </c>
      <c r="P22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653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279</v>
      </c>
      <c r="B4" s="3" t="s">
        <v>654</v>
      </c>
      <c r="C4" s="3" t="s">
        <v>655</v>
      </c>
      <c r="D4" s="3" t="s">
        <v>656</v>
      </c>
      <c r="E4" s="3" t="s">
        <v>657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658</v>
      </c>
      <c r="F5" s="3" t="s">
        <v>659</v>
      </c>
      <c r="G5" s="3" t="s">
        <v>660</v>
      </c>
      <c r="H5" s="3" t="s">
        <v>661</v>
      </c>
      <c r="I5" s="3" t="s">
        <v>662</v>
      </c>
      <c r="J5" s="3" t="s">
        <v>663</v>
      </c>
      <c r="K5" s="3" t="s">
        <v>664</v>
      </c>
      <c r="L5" s="3" t="s">
        <v>665</v>
      </c>
      <c r="M5" s="3" t="s">
        <v>524</v>
      </c>
    </row>
    <row r="6" ht="28.45" customHeight="1" spans="1:13">
      <c r="A6" s="11" t="s">
        <v>2</v>
      </c>
      <c r="B6" s="11" t="s">
        <v>4</v>
      </c>
      <c r="C6" s="12">
        <v>3411.24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153</v>
      </c>
      <c r="B7" s="4" t="s">
        <v>666</v>
      </c>
      <c r="C7" s="5">
        <v>29</v>
      </c>
      <c r="D7" s="4"/>
      <c r="E7" s="13" t="s">
        <v>667</v>
      </c>
      <c r="F7" s="4" t="s">
        <v>668</v>
      </c>
      <c r="G7" s="4" t="s">
        <v>669</v>
      </c>
      <c r="H7" s="4" t="s">
        <v>670</v>
      </c>
      <c r="I7" s="4" t="s">
        <v>671</v>
      </c>
      <c r="J7" s="4"/>
      <c r="K7" s="4" t="s">
        <v>672</v>
      </c>
      <c r="L7" s="4" t="s">
        <v>673</v>
      </c>
      <c r="M7" s="4"/>
    </row>
    <row r="8" ht="43.1" customHeight="1" spans="1:13">
      <c r="A8" s="4"/>
      <c r="B8" s="4"/>
      <c r="C8" s="5"/>
      <c r="D8" s="4"/>
      <c r="E8" s="13"/>
      <c r="F8" s="4"/>
      <c r="G8" s="4" t="s">
        <v>674</v>
      </c>
      <c r="H8" s="4" t="s">
        <v>675</v>
      </c>
      <c r="I8" s="4" t="s">
        <v>676</v>
      </c>
      <c r="J8" s="4"/>
      <c r="K8" s="4" t="s">
        <v>543</v>
      </c>
      <c r="L8" s="4" t="s">
        <v>673</v>
      </c>
      <c r="M8" s="4"/>
    </row>
    <row r="9" ht="43.1" customHeight="1" spans="1:13">
      <c r="A9" s="4"/>
      <c r="B9" s="4"/>
      <c r="C9" s="5"/>
      <c r="D9" s="4"/>
      <c r="E9" s="13"/>
      <c r="F9" s="4" t="s">
        <v>677</v>
      </c>
      <c r="G9" s="4" t="s">
        <v>678</v>
      </c>
      <c r="H9" s="4" t="s">
        <v>679</v>
      </c>
      <c r="I9" s="4" t="s">
        <v>680</v>
      </c>
      <c r="J9" s="4"/>
      <c r="K9" s="4" t="s">
        <v>681</v>
      </c>
      <c r="L9" s="4" t="s">
        <v>682</v>
      </c>
      <c r="M9" s="4"/>
    </row>
    <row r="10" ht="43.1" customHeight="1" spans="1:13">
      <c r="A10" s="4"/>
      <c r="B10" s="4"/>
      <c r="C10" s="5"/>
      <c r="D10" s="4"/>
      <c r="E10" s="13"/>
      <c r="F10" s="4"/>
      <c r="G10" s="4" t="s">
        <v>683</v>
      </c>
      <c r="H10" s="4" t="s">
        <v>684</v>
      </c>
      <c r="I10" s="4" t="s">
        <v>683</v>
      </c>
      <c r="J10" s="4"/>
      <c r="K10" s="4" t="s">
        <v>685</v>
      </c>
      <c r="L10" s="4" t="s">
        <v>673</v>
      </c>
      <c r="M10" s="4"/>
    </row>
    <row r="11" ht="43.1" customHeight="1" spans="1:13">
      <c r="A11" s="4"/>
      <c r="B11" s="4"/>
      <c r="C11" s="5"/>
      <c r="D11" s="4"/>
      <c r="E11" s="13"/>
      <c r="F11" s="4" t="s">
        <v>686</v>
      </c>
      <c r="G11" s="4" t="s">
        <v>687</v>
      </c>
      <c r="H11" s="4" t="s">
        <v>688</v>
      </c>
      <c r="I11" s="4" t="s">
        <v>689</v>
      </c>
      <c r="J11" s="4"/>
      <c r="K11" s="4" t="s">
        <v>690</v>
      </c>
      <c r="L11" s="4" t="s">
        <v>682</v>
      </c>
      <c r="M11" s="4"/>
    </row>
    <row r="12" ht="43.1" customHeight="1" spans="1:13">
      <c r="A12" s="4"/>
      <c r="B12" s="4"/>
      <c r="C12" s="5"/>
      <c r="D12" s="4"/>
      <c r="E12" s="13" t="s">
        <v>691</v>
      </c>
      <c r="F12" s="4" t="s">
        <v>692</v>
      </c>
      <c r="G12" s="4" t="s">
        <v>681</v>
      </c>
      <c r="H12" s="4" t="s">
        <v>681</v>
      </c>
      <c r="I12" s="4"/>
      <c r="J12" s="4"/>
      <c r="K12" s="4" t="s">
        <v>681</v>
      </c>
      <c r="L12" s="4" t="s">
        <v>682</v>
      </c>
      <c r="M12" s="4"/>
    </row>
    <row r="13" ht="43.1" customHeight="1" spans="1:13">
      <c r="A13" s="4"/>
      <c r="B13" s="4"/>
      <c r="C13" s="5"/>
      <c r="D13" s="4"/>
      <c r="E13" s="13"/>
      <c r="F13" s="4" t="s">
        <v>693</v>
      </c>
      <c r="G13" s="4" t="s">
        <v>694</v>
      </c>
      <c r="H13" s="4" t="s">
        <v>695</v>
      </c>
      <c r="I13" s="4" t="s">
        <v>696</v>
      </c>
      <c r="J13" s="4"/>
      <c r="K13" s="4" t="s">
        <v>697</v>
      </c>
      <c r="L13" s="4" t="s">
        <v>673</v>
      </c>
      <c r="M13" s="4"/>
    </row>
    <row r="14" ht="43.1" customHeight="1" spans="1:13">
      <c r="A14" s="4"/>
      <c r="B14" s="4"/>
      <c r="C14" s="5"/>
      <c r="D14" s="4"/>
      <c r="E14" s="13"/>
      <c r="F14" s="4" t="s">
        <v>698</v>
      </c>
      <c r="G14" s="4" t="s">
        <v>681</v>
      </c>
      <c r="H14" s="4" t="s">
        <v>681</v>
      </c>
      <c r="I14" s="4"/>
      <c r="J14" s="4"/>
      <c r="K14" s="4" t="s">
        <v>681</v>
      </c>
      <c r="L14" s="4" t="s">
        <v>682</v>
      </c>
      <c r="M14" s="4"/>
    </row>
    <row r="15" ht="43.1" customHeight="1" spans="1:13">
      <c r="A15" s="4"/>
      <c r="B15" s="4"/>
      <c r="C15" s="5"/>
      <c r="D15" s="4"/>
      <c r="E15" s="13" t="s">
        <v>699</v>
      </c>
      <c r="F15" s="4" t="s">
        <v>700</v>
      </c>
      <c r="G15" s="4" t="s">
        <v>681</v>
      </c>
      <c r="H15" s="4" t="s">
        <v>681</v>
      </c>
      <c r="I15" s="4" t="s">
        <v>681</v>
      </c>
      <c r="J15" s="4"/>
      <c r="K15" s="4" t="s">
        <v>681</v>
      </c>
      <c r="L15" s="4" t="s">
        <v>682</v>
      </c>
      <c r="M15" s="4"/>
    </row>
    <row r="16" ht="43.1" customHeight="1" spans="1:13">
      <c r="A16" s="4"/>
      <c r="B16" s="4"/>
      <c r="C16" s="5"/>
      <c r="D16" s="4"/>
      <c r="E16" s="13"/>
      <c r="F16" s="4" t="s">
        <v>701</v>
      </c>
      <c r="G16" s="4" t="s">
        <v>702</v>
      </c>
      <c r="H16" s="4" t="s">
        <v>703</v>
      </c>
      <c r="I16" s="4" t="s">
        <v>704</v>
      </c>
      <c r="J16" s="4"/>
      <c r="K16" s="4" t="s">
        <v>681</v>
      </c>
      <c r="L16" s="4" t="s">
        <v>682</v>
      </c>
      <c r="M16" s="4"/>
    </row>
    <row r="17" ht="43.1" customHeight="1" spans="1:13">
      <c r="A17" s="4"/>
      <c r="B17" s="4"/>
      <c r="C17" s="5"/>
      <c r="D17" s="4"/>
      <c r="E17" s="13"/>
      <c r="F17" s="4" t="s">
        <v>705</v>
      </c>
      <c r="G17" s="4" t="s">
        <v>681</v>
      </c>
      <c r="H17" s="4" t="s">
        <v>681</v>
      </c>
      <c r="I17" s="4"/>
      <c r="J17" s="4"/>
      <c r="K17" s="4" t="s">
        <v>681</v>
      </c>
      <c r="L17" s="4" t="s">
        <v>682</v>
      </c>
      <c r="M17" s="4"/>
    </row>
    <row r="18" ht="43.1" customHeight="1" spans="1:13">
      <c r="A18" s="4"/>
      <c r="B18" s="4"/>
      <c r="C18" s="5"/>
      <c r="D18" s="4"/>
      <c r="E18" s="13" t="s">
        <v>706</v>
      </c>
      <c r="F18" s="4" t="s">
        <v>707</v>
      </c>
      <c r="G18" s="4" t="s">
        <v>708</v>
      </c>
      <c r="H18" s="4" t="s">
        <v>709</v>
      </c>
      <c r="I18" s="4" t="s">
        <v>710</v>
      </c>
      <c r="J18" s="4"/>
      <c r="K18" s="4" t="s">
        <v>685</v>
      </c>
      <c r="L18" s="4" t="s">
        <v>673</v>
      </c>
      <c r="M18" s="4"/>
    </row>
    <row r="19" ht="43.1" customHeight="1" spans="1:13">
      <c r="A19" s="4" t="s">
        <v>153</v>
      </c>
      <c r="B19" s="4" t="s">
        <v>711</v>
      </c>
      <c r="C19" s="5">
        <v>37.8</v>
      </c>
      <c r="D19" s="4"/>
      <c r="E19" s="13" t="s">
        <v>699</v>
      </c>
      <c r="F19" s="4" t="s">
        <v>701</v>
      </c>
      <c r="G19" s="4" t="s">
        <v>712</v>
      </c>
      <c r="H19" s="4" t="s">
        <v>703</v>
      </c>
      <c r="I19" s="4" t="s">
        <v>713</v>
      </c>
      <c r="J19" s="4"/>
      <c r="K19" s="4" t="s">
        <v>681</v>
      </c>
      <c r="L19" s="4" t="s">
        <v>682</v>
      </c>
      <c r="M19" s="4"/>
    </row>
    <row r="20" ht="43.1" customHeight="1" spans="1:13">
      <c r="A20" s="4"/>
      <c r="B20" s="4"/>
      <c r="C20" s="5"/>
      <c r="D20" s="4"/>
      <c r="E20" s="13"/>
      <c r="F20" s="4"/>
      <c r="G20" s="4" t="s">
        <v>714</v>
      </c>
      <c r="H20" s="4" t="s">
        <v>703</v>
      </c>
      <c r="I20" s="4" t="s">
        <v>715</v>
      </c>
      <c r="J20" s="4"/>
      <c r="K20" s="4" t="s">
        <v>681</v>
      </c>
      <c r="L20" s="4" t="s">
        <v>682</v>
      </c>
      <c r="M20" s="4"/>
    </row>
    <row r="21" ht="43.1" customHeight="1" spans="1:13">
      <c r="A21" s="4"/>
      <c r="B21" s="4"/>
      <c r="C21" s="5"/>
      <c r="D21" s="4"/>
      <c r="E21" s="13"/>
      <c r="F21" s="4" t="s">
        <v>700</v>
      </c>
      <c r="G21" s="4" t="s">
        <v>681</v>
      </c>
      <c r="H21" s="4" t="s">
        <v>681</v>
      </c>
      <c r="I21" s="4" t="s">
        <v>681</v>
      </c>
      <c r="J21" s="4"/>
      <c r="K21" s="4" t="s">
        <v>681</v>
      </c>
      <c r="L21" s="4" t="s">
        <v>682</v>
      </c>
      <c r="M21" s="4"/>
    </row>
    <row r="22" ht="43.1" customHeight="1" spans="1:13">
      <c r="A22" s="4"/>
      <c r="B22" s="4"/>
      <c r="C22" s="5"/>
      <c r="D22" s="4"/>
      <c r="E22" s="13"/>
      <c r="F22" s="4" t="s">
        <v>705</v>
      </c>
      <c r="G22" s="4" t="s">
        <v>716</v>
      </c>
      <c r="H22" s="4" t="s">
        <v>717</v>
      </c>
      <c r="I22" s="4" t="s">
        <v>718</v>
      </c>
      <c r="J22" s="4"/>
      <c r="K22" s="4" t="s">
        <v>681</v>
      </c>
      <c r="L22" s="4" t="s">
        <v>682</v>
      </c>
      <c r="M22" s="4"/>
    </row>
    <row r="23" ht="43.1" customHeight="1" spans="1:13">
      <c r="A23" s="4"/>
      <c r="B23" s="4"/>
      <c r="C23" s="5"/>
      <c r="D23" s="4"/>
      <c r="E23" s="13"/>
      <c r="F23" s="4" t="s">
        <v>719</v>
      </c>
      <c r="G23" s="4" t="s">
        <v>681</v>
      </c>
      <c r="H23" s="4" t="s">
        <v>681</v>
      </c>
      <c r="I23" s="4" t="s">
        <v>681</v>
      </c>
      <c r="J23" s="4"/>
      <c r="K23" s="4" t="s">
        <v>681</v>
      </c>
      <c r="L23" s="4" t="s">
        <v>682</v>
      </c>
      <c r="M23" s="4"/>
    </row>
    <row r="24" ht="43.1" customHeight="1" spans="1:13">
      <c r="A24" s="4"/>
      <c r="B24" s="4"/>
      <c r="C24" s="5"/>
      <c r="D24" s="4"/>
      <c r="E24" s="13" t="s">
        <v>667</v>
      </c>
      <c r="F24" s="4" t="s">
        <v>677</v>
      </c>
      <c r="G24" s="4" t="s">
        <v>720</v>
      </c>
      <c r="H24" s="4" t="s">
        <v>721</v>
      </c>
      <c r="I24" s="4" t="s">
        <v>722</v>
      </c>
      <c r="J24" s="4"/>
      <c r="K24" s="4" t="s">
        <v>681</v>
      </c>
      <c r="L24" s="4" t="s">
        <v>682</v>
      </c>
      <c r="M24" s="4"/>
    </row>
    <row r="25" ht="43.1" customHeight="1" spans="1:13">
      <c r="A25" s="4"/>
      <c r="B25" s="4"/>
      <c r="C25" s="5"/>
      <c r="D25" s="4"/>
      <c r="E25" s="13"/>
      <c r="F25" s="4" t="s">
        <v>668</v>
      </c>
      <c r="G25" s="4" t="s">
        <v>723</v>
      </c>
      <c r="H25" s="4" t="s">
        <v>724</v>
      </c>
      <c r="I25" s="4"/>
      <c r="J25" s="4"/>
      <c r="K25" s="4" t="s">
        <v>725</v>
      </c>
      <c r="L25" s="4" t="s">
        <v>673</v>
      </c>
      <c r="M25" s="4"/>
    </row>
    <row r="26" ht="43.1" customHeight="1" spans="1:13">
      <c r="A26" s="4"/>
      <c r="B26" s="4"/>
      <c r="C26" s="5"/>
      <c r="D26" s="4"/>
      <c r="E26" s="13"/>
      <c r="F26" s="4"/>
      <c r="G26" s="4" t="s">
        <v>726</v>
      </c>
      <c r="H26" s="4" t="s">
        <v>724</v>
      </c>
      <c r="I26" s="4"/>
      <c r="J26" s="4"/>
      <c r="K26" s="4" t="s">
        <v>725</v>
      </c>
      <c r="L26" s="4" t="s">
        <v>673</v>
      </c>
      <c r="M26" s="4"/>
    </row>
    <row r="27" ht="43.1" customHeight="1" spans="1:13">
      <c r="A27" s="4"/>
      <c r="B27" s="4"/>
      <c r="C27" s="5"/>
      <c r="D27" s="4"/>
      <c r="E27" s="13"/>
      <c r="F27" s="4"/>
      <c r="G27" s="4" t="s">
        <v>727</v>
      </c>
      <c r="H27" s="4" t="s">
        <v>724</v>
      </c>
      <c r="I27" s="4"/>
      <c r="J27" s="4"/>
      <c r="K27" s="4" t="s">
        <v>725</v>
      </c>
      <c r="L27" s="4" t="s">
        <v>673</v>
      </c>
      <c r="M27" s="4"/>
    </row>
    <row r="28" ht="43.1" customHeight="1" spans="1:13">
      <c r="A28" s="4"/>
      <c r="B28" s="4"/>
      <c r="C28" s="5"/>
      <c r="D28" s="4"/>
      <c r="E28" s="13"/>
      <c r="F28" s="4" t="s">
        <v>686</v>
      </c>
      <c r="G28" s="4" t="s">
        <v>728</v>
      </c>
      <c r="H28" s="4" t="s">
        <v>729</v>
      </c>
      <c r="I28" s="4" t="s">
        <v>730</v>
      </c>
      <c r="J28" s="4"/>
      <c r="K28" s="4" t="s">
        <v>681</v>
      </c>
      <c r="L28" s="4" t="s">
        <v>682</v>
      </c>
      <c r="M28" s="4"/>
    </row>
    <row r="29" ht="43.1" customHeight="1" spans="1:13">
      <c r="A29" s="4"/>
      <c r="B29" s="4"/>
      <c r="C29" s="5"/>
      <c r="D29" s="4"/>
      <c r="E29" s="13" t="s">
        <v>691</v>
      </c>
      <c r="F29" s="4" t="s">
        <v>693</v>
      </c>
      <c r="G29" s="4" t="s">
        <v>731</v>
      </c>
      <c r="H29" s="4" t="s">
        <v>732</v>
      </c>
      <c r="I29" s="4" t="s">
        <v>733</v>
      </c>
      <c r="J29" s="4"/>
      <c r="K29" s="4" t="s">
        <v>681</v>
      </c>
      <c r="L29" s="4" t="s">
        <v>682</v>
      </c>
      <c r="M29" s="4"/>
    </row>
    <row r="30" ht="43.1" customHeight="1" spans="1:13">
      <c r="A30" s="4"/>
      <c r="B30" s="4"/>
      <c r="C30" s="5"/>
      <c r="D30" s="4"/>
      <c r="E30" s="13"/>
      <c r="F30" s="4" t="s">
        <v>692</v>
      </c>
      <c r="G30" s="4" t="s">
        <v>681</v>
      </c>
      <c r="H30" s="4" t="s">
        <v>681</v>
      </c>
      <c r="I30" s="4" t="s">
        <v>681</v>
      </c>
      <c r="J30" s="4"/>
      <c r="K30" s="4" t="s">
        <v>681</v>
      </c>
      <c r="L30" s="4" t="s">
        <v>682</v>
      </c>
      <c r="M30" s="4"/>
    </row>
    <row r="31" ht="43.1" customHeight="1" spans="1:13">
      <c r="A31" s="4"/>
      <c r="B31" s="4"/>
      <c r="C31" s="5"/>
      <c r="D31" s="4"/>
      <c r="E31" s="13"/>
      <c r="F31" s="4" t="s">
        <v>698</v>
      </c>
      <c r="G31" s="4" t="s">
        <v>681</v>
      </c>
      <c r="H31" s="4" t="s">
        <v>681</v>
      </c>
      <c r="I31" s="4" t="s">
        <v>681</v>
      </c>
      <c r="J31" s="4"/>
      <c r="K31" s="4" t="s">
        <v>681</v>
      </c>
      <c r="L31" s="4" t="s">
        <v>682</v>
      </c>
      <c r="M31" s="4"/>
    </row>
    <row r="32" ht="43.1" customHeight="1" spans="1:13">
      <c r="A32" s="4"/>
      <c r="B32" s="4"/>
      <c r="C32" s="5"/>
      <c r="D32" s="4"/>
      <c r="E32" s="13" t="s">
        <v>706</v>
      </c>
      <c r="F32" s="4" t="s">
        <v>707</v>
      </c>
      <c r="G32" s="4" t="s">
        <v>734</v>
      </c>
      <c r="H32" s="4" t="s">
        <v>684</v>
      </c>
      <c r="I32" s="4" t="s">
        <v>734</v>
      </c>
      <c r="J32" s="4"/>
      <c r="K32" s="4" t="s">
        <v>681</v>
      </c>
      <c r="L32" s="4" t="s">
        <v>682</v>
      </c>
      <c r="M32" s="4"/>
    </row>
    <row r="33" ht="43.1" customHeight="1" spans="1:13">
      <c r="A33" s="4" t="s">
        <v>153</v>
      </c>
      <c r="B33" s="4" t="s">
        <v>735</v>
      </c>
      <c r="C33" s="5">
        <v>38</v>
      </c>
      <c r="D33" s="4"/>
      <c r="E33" s="13" t="s">
        <v>667</v>
      </c>
      <c r="F33" s="4" t="s">
        <v>668</v>
      </c>
      <c r="G33" s="4" t="s">
        <v>736</v>
      </c>
      <c r="H33" s="4" t="s">
        <v>737</v>
      </c>
      <c r="I33" s="4" t="s">
        <v>738</v>
      </c>
      <c r="J33" s="4"/>
      <c r="K33" s="4" t="s">
        <v>672</v>
      </c>
      <c r="L33" s="4" t="s">
        <v>673</v>
      </c>
      <c r="M33" s="4"/>
    </row>
    <row r="34" ht="43.1" customHeight="1" spans="1:13">
      <c r="A34" s="4"/>
      <c r="B34" s="4"/>
      <c r="C34" s="5"/>
      <c r="D34" s="4"/>
      <c r="E34" s="13"/>
      <c r="F34" s="4"/>
      <c r="G34" s="4" t="s">
        <v>739</v>
      </c>
      <c r="H34" s="4" t="s">
        <v>740</v>
      </c>
      <c r="I34" s="4" t="s">
        <v>741</v>
      </c>
      <c r="J34" s="4"/>
      <c r="K34" s="4" t="s">
        <v>547</v>
      </c>
      <c r="L34" s="4" t="s">
        <v>673</v>
      </c>
      <c r="M34" s="4"/>
    </row>
    <row r="35" ht="43.1" customHeight="1" spans="1:13">
      <c r="A35" s="4"/>
      <c r="B35" s="4"/>
      <c r="C35" s="5"/>
      <c r="D35" s="4"/>
      <c r="E35" s="13"/>
      <c r="F35" s="4" t="s">
        <v>677</v>
      </c>
      <c r="G35" s="4" t="s">
        <v>742</v>
      </c>
      <c r="H35" s="4" t="s">
        <v>709</v>
      </c>
      <c r="I35" s="4" t="s">
        <v>743</v>
      </c>
      <c r="J35" s="4"/>
      <c r="K35" s="4" t="s">
        <v>685</v>
      </c>
      <c r="L35" s="4" t="s">
        <v>673</v>
      </c>
      <c r="M35" s="4"/>
    </row>
    <row r="36" ht="43.1" customHeight="1" spans="1:13">
      <c r="A36" s="4"/>
      <c r="B36" s="4"/>
      <c r="C36" s="5"/>
      <c r="D36" s="4"/>
      <c r="E36" s="13"/>
      <c r="F36" s="4" t="s">
        <v>686</v>
      </c>
      <c r="G36" s="4" t="s">
        <v>687</v>
      </c>
      <c r="H36" s="4" t="s">
        <v>688</v>
      </c>
      <c r="I36" s="4" t="s">
        <v>689</v>
      </c>
      <c r="J36" s="4"/>
      <c r="K36" s="4" t="s">
        <v>690</v>
      </c>
      <c r="L36" s="4" t="s">
        <v>682</v>
      </c>
      <c r="M36" s="4"/>
    </row>
    <row r="37" ht="43.1" customHeight="1" spans="1:13">
      <c r="A37" s="4"/>
      <c r="B37" s="4"/>
      <c r="C37" s="5"/>
      <c r="D37" s="4"/>
      <c r="E37" s="13"/>
      <c r="F37" s="4"/>
      <c r="G37" s="4" t="s">
        <v>744</v>
      </c>
      <c r="H37" s="4" t="s">
        <v>745</v>
      </c>
      <c r="I37" s="4" t="s">
        <v>746</v>
      </c>
      <c r="J37" s="4"/>
      <c r="K37" s="4" t="s">
        <v>690</v>
      </c>
      <c r="L37" s="4" t="s">
        <v>682</v>
      </c>
      <c r="M37" s="4"/>
    </row>
    <row r="38" ht="43.1" customHeight="1" spans="1:13">
      <c r="A38" s="4"/>
      <c r="B38" s="4"/>
      <c r="C38" s="5"/>
      <c r="D38" s="4"/>
      <c r="E38" s="13" t="s">
        <v>691</v>
      </c>
      <c r="F38" s="4" t="s">
        <v>692</v>
      </c>
      <c r="G38" s="4" t="s">
        <v>681</v>
      </c>
      <c r="H38" s="4" t="s">
        <v>681</v>
      </c>
      <c r="I38" s="4" t="s">
        <v>681</v>
      </c>
      <c r="J38" s="4"/>
      <c r="K38" s="4" t="s">
        <v>681</v>
      </c>
      <c r="L38" s="4" t="s">
        <v>682</v>
      </c>
      <c r="M38" s="4"/>
    </row>
    <row r="39" ht="43.1" customHeight="1" spans="1:13">
      <c r="A39" s="4"/>
      <c r="B39" s="4"/>
      <c r="C39" s="5"/>
      <c r="D39" s="4"/>
      <c r="E39" s="13"/>
      <c r="F39" s="4" t="s">
        <v>693</v>
      </c>
      <c r="G39" s="4" t="s">
        <v>747</v>
      </c>
      <c r="H39" s="4" t="s">
        <v>748</v>
      </c>
      <c r="I39" s="4" t="s">
        <v>749</v>
      </c>
      <c r="J39" s="4"/>
      <c r="K39" s="4" t="s">
        <v>697</v>
      </c>
      <c r="L39" s="4" t="s">
        <v>673</v>
      </c>
      <c r="M39" s="4"/>
    </row>
    <row r="40" ht="43.1" customHeight="1" spans="1:13">
      <c r="A40" s="4"/>
      <c r="B40" s="4"/>
      <c r="C40" s="5"/>
      <c r="D40" s="4"/>
      <c r="E40" s="13"/>
      <c r="F40" s="4" t="s">
        <v>698</v>
      </c>
      <c r="G40" s="4" t="s">
        <v>681</v>
      </c>
      <c r="H40" s="4" t="s">
        <v>681</v>
      </c>
      <c r="I40" s="4" t="s">
        <v>681</v>
      </c>
      <c r="J40" s="4"/>
      <c r="K40" s="4" t="s">
        <v>681</v>
      </c>
      <c r="L40" s="4" t="s">
        <v>682</v>
      </c>
      <c r="M40" s="4"/>
    </row>
    <row r="41" ht="43.1" customHeight="1" spans="1:13">
      <c r="A41" s="4"/>
      <c r="B41" s="4"/>
      <c r="C41" s="5"/>
      <c r="D41" s="4"/>
      <c r="E41" s="13" t="s">
        <v>699</v>
      </c>
      <c r="F41" s="4" t="s">
        <v>700</v>
      </c>
      <c r="G41" s="4" t="s">
        <v>750</v>
      </c>
      <c r="H41" s="4" t="s">
        <v>703</v>
      </c>
      <c r="I41" s="4" t="s">
        <v>751</v>
      </c>
      <c r="J41" s="4"/>
      <c r="K41" s="4" t="s">
        <v>681</v>
      </c>
      <c r="L41" s="4" t="s">
        <v>682</v>
      </c>
      <c r="M41" s="4"/>
    </row>
    <row r="42" ht="43.1" customHeight="1" spans="1:13">
      <c r="A42" s="4"/>
      <c r="B42" s="4"/>
      <c r="C42" s="5"/>
      <c r="D42" s="4"/>
      <c r="E42" s="13"/>
      <c r="F42" s="4" t="s">
        <v>701</v>
      </c>
      <c r="G42" s="4" t="s">
        <v>752</v>
      </c>
      <c r="H42" s="4" t="s">
        <v>753</v>
      </c>
      <c r="I42" s="4" t="s">
        <v>754</v>
      </c>
      <c r="J42" s="4"/>
      <c r="K42" s="4" t="s">
        <v>681</v>
      </c>
      <c r="L42" s="4" t="s">
        <v>682</v>
      </c>
      <c r="M42" s="4"/>
    </row>
    <row r="43" ht="43.1" customHeight="1" spans="1:13">
      <c r="A43" s="4"/>
      <c r="B43" s="4"/>
      <c r="C43" s="5"/>
      <c r="D43" s="4"/>
      <c r="E43" s="13"/>
      <c r="F43" s="4" t="s">
        <v>705</v>
      </c>
      <c r="G43" s="4" t="s">
        <v>681</v>
      </c>
      <c r="H43" s="4" t="s">
        <v>681</v>
      </c>
      <c r="I43" s="4" t="s">
        <v>681</v>
      </c>
      <c r="J43" s="4"/>
      <c r="K43" s="4" t="s">
        <v>681</v>
      </c>
      <c r="L43" s="4" t="s">
        <v>682</v>
      </c>
      <c r="M43" s="4"/>
    </row>
    <row r="44" ht="43.1" customHeight="1" spans="1:13">
      <c r="A44" s="4"/>
      <c r="B44" s="4"/>
      <c r="C44" s="5"/>
      <c r="D44" s="4"/>
      <c r="E44" s="13" t="s">
        <v>706</v>
      </c>
      <c r="F44" s="4" t="s">
        <v>707</v>
      </c>
      <c r="G44" s="4" t="s">
        <v>755</v>
      </c>
      <c r="H44" s="4" t="s">
        <v>709</v>
      </c>
      <c r="I44" s="4" t="s">
        <v>756</v>
      </c>
      <c r="J44" s="4"/>
      <c r="K44" s="4" t="s">
        <v>685</v>
      </c>
      <c r="L44" s="4" t="s">
        <v>673</v>
      </c>
      <c r="M44" s="4"/>
    </row>
    <row r="45" ht="43.1" customHeight="1" spans="1:13">
      <c r="A45" s="4" t="s">
        <v>153</v>
      </c>
      <c r="B45" s="4" t="s">
        <v>757</v>
      </c>
      <c r="C45" s="5">
        <v>90</v>
      </c>
      <c r="D45" s="4"/>
      <c r="E45" s="13" t="s">
        <v>667</v>
      </c>
      <c r="F45" s="4" t="s">
        <v>668</v>
      </c>
      <c r="G45" s="4" t="s">
        <v>758</v>
      </c>
      <c r="H45" s="4" t="s">
        <v>759</v>
      </c>
      <c r="I45" s="4"/>
      <c r="J45" s="4"/>
      <c r="K45" s="4" t="s">
        <v>672</v>
      </c>
      <c r="L45" s="4" t="s">
        <v>673</v>
      </c>
      <c r="M45" s="4"/>
    </row>
    <row r="46" ht="43.1" customHeight="1" spans="1:13">
      <c r="A46" s="4"/>
      <c r="B46" s="4"/>
      <c r="C46" s="5"/>
      <c r="D46" s="4"/>
      <c r="E46" s="13"/>
      <c r="F46" s="4" t="s">
        <v>686</v>
      </c>
      <c r="G46" s="4" t="s">
        <v>760</v>
      </c>
      <c r="H46" s="4" t="s">
        <v>688</v>
      </c>
      <c r="I46" s="4"/>
      <c r="J46" s="4"/>
      <c r="K46" s="4" t="s">
        <v>690</v>
      </c>
      <c r="L46" s="4" t="s">
        <v>682</v>
      </c>
      <c r="M46" s="4"/>
    </row>
    <row r="47" ht="43.1" customHeight="1" spans="1:13">
      <c r="A47" s="4"/>
      <c r="B47" s="4"/>
      <c r="C47" s="5"/>
      <c r="D47" s="4"/>
      <c r="E47" s="13"/>
      <c r="F47" s="4" t="s">
        <v>677</v>
      </c>
      <c r="G47" s="4" t="s">
        <v>761</v>
      </c>
      <c r="H47" s="4" t="s">
        <v>762</v>
      </c>
      <c r="I47" s="4"/>
      <c r="J47" s="4"/>
      <c r="K47" s="4" t="s">
        <v>685</v>
      </c>
      <c r="L47" s="4" t="s">
        <v>763</v>
      </c>
      <c r="M47" s="4"/>
    </row>
    <row r="48" ht="43.1" customHeight="1" spans="1:13">
      <c r="A48" s="4"/>
      <c r="B48" s="4"/>
      <c r="C48" s="5"/>
      <c r="D48" s="4"/>
      <c r="E48" s="13" t="s">
        <v>691</v>
      </c>
      <c r="F48" s="4" t="s">
        <v>692</v>
      </c>
      <c r="G48" s="4" t="s">
        <v>681</v>
      </c>
      <c r="H48" s="4" t="s">
        <v>681</v>
      </c>
      <c r="I48" s="4"/>
      <c r="J48" s="4"/>
      <c r="K48" s="4" t="s">
        <v>681</v>
      </c>
      <c r="L48" s="4" t="s">
        <v>682</v>
      </c>
      <c r="M48" s="4"/>
    </row>
    <row r="49" ht="43.1" customHeight="1" spans="1:13">
      <c r="A49" s="4"/>
      <c r="B49" s="4"/>
      <c r="C49" s="5"/>
      <c r="D49" s="4"/>
      <c r="E49" s="13"/>
      <c r="F49" s="4" t="s">
        <v>693</v>
      </c>
      <c r="G49" s="4" t="s">
        <v>764</v>
      </c>
      <c r="H49" s="4" t="s">
        <v>765</v>
      </c>
      <c r="I49" s="4"/>
      <c r="J49" s="4"/>
      <c r="K49" s="4" t="s">
        <v>697</v>
      </c>
      <c r="L49" s="4" t="s">
        <v>673</v>
      </c>
      <c r="M49" s="4"/>
    </row>
    <row r="50" ht="43.1" customHeight="1" spans="1:13">
      <c r="A50" s="4"/>
      <c r="B50" s="4"/>
      <c r="C50" s="5"/>
      <c r="D50" s="4"/>
      <c r="E50" s="13"/>
      <c r="F50" s="4" t="s">
        <v>698</v>
      </c>
      <c r="G50" s="4" t="s">
        <v>766</v>
      </c>
      <c r="H50" s="4" t="s">
        <v>767</v>
      </c>
      <c r="I50" s="4"/>
      <c r="J50" s="4"/>
      <c r="K50" s="4" t="s">
        <v>681</v>
      </c>
      <c r="L50" s="4" t="s">
        <v>682</v>
      </c>
      <c r="M50" s="4"/>
    </row>
    <row r="51" ht="43.1" customHeight="1" spans="1:13">
      <c r="A51" s="4"/>
      <c r="B51" s="4"/>
      <c r="C51" s="5"/>
      <c r="D51" s="4"/>
      <c r="E51" s="13" t="s">
        <v>699</v>
      </c>
      <c r="F51" s="4" t="s">
        <v>700</v>
      </c>
      <c r="G51" s="4" t="s">
        <v>768</v>
      </c>
      <c r="H51" s="4" t="s">
        <v>769</v>
      </c>
      <c r="I51" s="4"/>
      <c r="J51" s="4"/>
      <c r="K51" s="4" t="s">
        <v>681</v>
      </c>
      <c r="L51" s="4" t="s">
        <v>682</v>
      </c>
      <c r="M51" s="4"/>
    </row>
    <row r="52" ht="43.1" customHeight="1" spans="1:13">
      <c r="A52" s="4"/>
      <c r="B52" s="4"/>
      <c r="C52" s="5"/>
      <c r="D52" s="4"/>
      <c r="E52" s="13"/>
      <c r="F52" s="4" t="s">
        <v>701</v>
      </c>
      <c r="G52" s="4" t="s">
        <v>770</v>
      </c>
      <c r="H52" s="4" t="s">
        <v>753</v>
      </c>
      <c r="I52" s="4"/>
      <c r="J52" s="4"/>
      <c r="K52" s="4" t="s">
        <v>681</v>
      </c>
      <c r="L52" s="4" t="s">
        <v>682</v>
      </c>
      <c r="M52" s="4"/>
    </row>
    <row r="53" ht="43.1" customHeight="1" spans="1:13">
      <c r="A53" s="4"/>
      <c r="B53" s="4"/>
      <c r="C53" s="5"/>
      <c r="D53" s="4"/>
      <c r="E53" s="13"/>
      <c r="F53" s="4" t="s">
        <v>705</v>
      </c>
      <c r="G53" s="4" t="s">
        <v>681</v>
      </c>
      <c r="H53" s="4" t="s">
        <v>681</v>
      </c>
      <c r="I53" s="4"/>
      <c r="J53" s="4"/>
      <c r="K53" s="4" t="s">
        <v>681</v>
      </c>
      <c r="L53" s="4" t="s">
        <v>682</v>
      </c>
      <c r="M53" s="4"/>
    </row>
    <row r="54" ht="43.1" customHeight="1" spans="1:13">
      <c r="A54" s="4"/>
      <c r="B54" s="4"/>
      <c r="C54" s="5"/>
      <c r="D54" s="4"/>
      <c r="E54" s="13" t="s">
        <v>706</v>
      </c>
      <c r="F54" s="4" t="s">
        <v>707</v>
      </c>
      <c r="G54" s="4" t="s">
        <v>771</v>
      </c>
      <c r="H54" s="4" t="s">
        <v>684</v>
      </c>
      <c r="I54" s="4"/>
      <c r="J54" s="4"/>
      <c r="K54" s="4" t="s">
        <v>681</v>
      </c>
      <c r="L54" s="4" t="s">
        <v>673</v>
      </c>
      <c r="M54" s="4"/>
    </row>
    <row r="55" ht="43.1" customHeight="1" spans="1:13">
      <c r="A55" s="4" t="s">
        <v>153</v>
      </c>
      <c r="B55" s="4" t="s">
        <v>772</v>
      </c>
      <c r="C55" s="5">
        <v>1624</v>
      </c>
      <c r="D55" s="4"/>
      <c r="E55" s="13" t="s">
        <v>667</v>
      </c>
      <c r="F55" s="4" t="s">
        <v>668</v>
      </c>
      <c r="G55" s="4" t="s">
        <v>773</v>
      </c>
      <c r="H55" s="4" t="s">
        <v>774</v>
      </c>
      <c r="I55" s="4" t="s">
        <v>775</v>
      </c>
      <c r="J55" s="4"/>
      <c r="K55" s="4" t="s">
        <v>672</v>
      </c>
      <c r="L55" s="4" t="s">
        <v>673</v>
      </c>
      <c r="M55" s="4"/>
    </row>
    <row r="56" ht="43.1" customHeight="1" spans="1:13">
      <c r="A56" s="4"/>
      <c r="B56" s="4"/>
      <c r="C56" s="5"/>
      <c r="D56" s="4"/>
      <c r="E56" s="13"/>
      <c r="F56" s="4"/>
      <c r="G56" s="4" t="s">
        <v>776</v>
      </c>
      <c r="H56" s="4" t="s">
        <v>777</v>
      </c>
      <c r="I56" s="4" t="s">
        <v>778</v>
      </c>
      <c r="J56" s="4"/>
      <c r="K56" s="4" t="s">
        <v>672</v>
      </c>
      <c r="L56" s="4" t="s">
        <v>673</v>
      </c>
      <c r="M56" s="4"/>
    </row>
    <row r="57" ht="43.1" customHeight="1" spans="1:13">
      <c r="A57" s="4"/>
      <c r="B57" s="4"/>
      <c r="C57" s="5"/>
      <c r="D57" s="4"/>
      <c r="E57" s="13"/>
      <c r="F57" s="4" t="s">
        <v>677</v>
      </c>
      <c r="G57" s="4" t="s">
        <v>779</v>
      </c>
      <c r="H57" s="4" t="s">
        <v>684</v>
      </c>
      <c r="I57" s="4" t="s">
        <v>780</v>
      </c>
      <c r="J57" s="4"/>
      <c r="K57" s="4" t="s">
        <v>685</v>
      </c>
      <c r="L57" s="4" t="s">
        <v>673</v>
      </c>
      <c r="M57" s="4"/>
    </row>
    <row r="58" ht="43.1" customHeight="1" spans="1:13">
      <c r="A58" s="4"/>
      <c r="B58" s="4"/>
      <c r="C58" s="5"/>
      <c r="D58" s="4"/>
      <c r="E58" s="13"/>
      <c r="F58" s="4"/>
      <c r="G58" s="4" t="s">
        <v>781</v>
      </c>
      <c r="H58" s="4">
        <f>100%</f>
        <v>1</v>
      </c>
      <c r="I58" s="4" t="s">
        <v>782</v>
      </c>
      <c r="J58" s="4"/>
      <c r="K58" s="4" t="s">
        <v>783</v>
      </c>
      <c r="L58" s="4" t="s">
        <v>673</v>
      </c>
      <c r="M58" s="4"/>
    </row>
    <row r="59" ht="43.1" customHeight="1" spans="1:13">
      <c r="A59" s="4"/>
      <c r="B59" s="4"/>
      <c r="C59" s="5"/>
      <c r="D59" s="4"/>
      <c r="E59" s="13"/>
      <c r="F59" s="4" t="s">
        <v>686</v>
      </c>
      <c r="G59" s="4" t="s">
        <v>784</v>
      </c>
      <c r="H59" s="4" t="s">
        <v>785</v>
      </c>
      <c r="I59" s="4" t="s">
        <v>786</v>
      </c>
      <c r="J59" s="4"/>
      <c r="K59" s="4" t="s">
        <v>681</v>
      </c>
      <c r="L59" s="4" t="s">
        <v>682</v>
      </c>
      <c r="M59" s="4"/>
    </row>
    <row r="60" ht="43.1" customHeight="1" spans="1:13">
      <c r="A60" s="4"/>
      <c r="B60" s="4"/>
      <c r="C60" s="5"/>
      <c r="D60" s="4"/>
      <c r="E60" s="13" t="s">
        <v>699</v>
      </c>
      <c r="F60" s="4" t="s">
        <v>701</v>
      </c>
      <c r="G60" s="4" t="s">
        <v>787</v>
      </c>
      <c r="H60" s="4" t="s">
        <v>788</v>
      </c>
      <c r="I60" s="4" t="s">
        <v>789</v>
      </c>
      <c r="J60" s="4"/>
      <c r="K60" s="4" t="s">
        <v>681</v>
      </c>
      <c r="L60" s="4" t="s">
        <v>682</v>
      </c>
      <c r="M60" s="4"/>
    </row>
    <row r="61" ht="43.1" customHeight="1" spans="1:13">
      <c r="A61" s="4"/>
      <c r="B61" s="4"/>
      <c r="C61" s="5"/>
      <c r="D61" s="4"/>
      <c r="E61" s="13"/>
      <c r="F61" s="4" t="s">
        <v>719</v>
      </c>
      <c r="G61" s="4" t="s">
        <v>790</v>
      </c>
      <c r="H61" s="4" t="s">
        <v>753</v>
      </c>
      <c r="I61" s="4" t="s">
        <v>791</v>
      </c>
      <c r="J61" s="4"/>
      <c r="K61" s="4" t="s">
        <v>681</v>
      </c>
      <c r="L61" s="4" t="s">
        <v>682</v>
      </c>
      <c r="M61" s="4"/>
    </row>
    <row r="62" ht="43.1" customHeight="1" spans="1:13">
      <c r="A62" s="4"/>
      <c r="B62" s="4"/>
      <c r="C62" s="5"/>
      <c r="D62" s="4"/>
      <c r="E62" s="13"/>
      <c r="F62" s="4" t="s">
        <v>705</v>
      </c>
      <c r="G62" s="4" t="s">
        <v>681</v>
      </c>
      <c r="H62" s="4" t="s">
        <v>681</v>
      </c>
      <c r="I62" s="4" t="s">
        <v>681</v>
      </c>
      <c r="J62" s="4"/>
      <c r="K62" s="4" t="s">
        <v>681</v>
      </c>
      <c r="L62" s="4" t="s">
        <v>682</v>
      </c>
      <c r="M62" s="4"/>
    </row>
    <row r="63" ht="43.1" customHeight="1" spans="1:13">
      <c r="A63" s="4"/>
      <c r="B63" s="4"/>
      <c r="C63" s="5"/>
      <c r="D63" s="4"/>
      <c r="E63" s="13"/>
      <c r="F63" s="4" t="s">
        <v>700</v>
      </c>
      <c r="G63" s="4" t="s">
        <v>792</v>
      </c>
      <c r="H63" s="4" t="s">
        <v>769</v>
      </c>
      <c r="I63" s="4" t="s">
        <v>793</v>
      </c>
      <c r="J63" s="4"/>
      <c r="K63" s="4" t="s">
        <v>681</v>
      </c>
      <c r="L63" s="4" t="s">
        <v>682</v>
      </c>
      <c r="M63" s="4"/>
    </row>
    <row r="64" ht="43.1" customHeight="1" spans="1:13">
      <c r="A64" s="4"/>
      <c r="B64" s="4"/>
      <c r="C64" s="5"/>
      <c r="D64" s="4"/>
      <c r="E64" s="13" t="s">
        <v>691</v>
      </c>
      <c r="F64" s="4" t="s">
        <v>698</v>
      </c>
      <c r="G64" s="4" t="s">
        <v>681</v>
      </c>
      <c r="H64" s="4" t="s">
        <v>681</v>
      </c>
      <c r="I64" s="4" t="s">
        <v>681</v>
      </c>
      <c r="J64" s="4"/>
      <c r="K64" s="4" t="s">
        <v>681</v>
      </c>
      <c r="L64" s="4" t="s">
        <v>682</v>
      </c>
      <c r="M64" s="4"/>
    </row>
    <row r="65" ht="43.1" customHeight="1" spans="1:13">
      <c r="A65" s="4"/>
      <c r="B65" s="4"/>
      <c r="C65" s="5"/>
      <c r="D65" s="4"/>
      <c r="E65" s="13"/>
      <c r="F65" s="4" t="s">
        <v>693</v>
      </c>
      <c r="G65" s="4" t="s">
        <v>794</v>
      </c>
      <c r="H65" s="4" t="s">
        <v>795</v>
      </c>
      <c r="I65" s="4" t="s">
        <v>796</v>
      </c>
      <c r="J65" s="4"/>
      <c r="K65" s="4" t="s">
        <v>697</v>
      </c>
      <c r="L65" s="4" t="s">
        <v>673</v>
      </c>
      <c r="M65" s="4"/>
    </row>
    <row r="66" ht="43.1" customHeight="1" spans="1:13">
      <c r="A66" s="4"/>
      <c r="B66" s="4"/>
      <c r="C66" s="5"/>
      <c r="D66" s="4"/>
      <c r="E66" s="13"/>
      <c r="F66" s="4" t="s">
        <v>692</v>
      </c>
      <c r="G66" s="4" t="s">
        <v>681</v>
      </c>
      <c r="H66" s="4" t="s">
        <v>681</v>
      </c>
      <c r="I66" s="4" t="s">
        <v>681</v>
      </c>
      <c r="J66" s="4"/>
      <c r="K66" s="4" t="s">
        <v>681</v>
      </c>
      <c r="L66" s="4" t="s">
        <v>682</v>
      </c>
      <c r="M66" s="4"/>
    </row>
    <row r="67" ht="43.1" customHeight="1" spans="1:13">
      <c r="A67" s="4"/>
      <c r="B67" s="4"/>
      <c r="C67" s="5"/>
      <c r="D67" s="4"/>
      <c r="E67" s="13" t="s">
        <v>706</v>
      </c>
      <c r="F67" s="4" t="s">
        <v>707</v>
      </c>
      <c r="G67" s="4" t="s">
        <v>797</v>
      </c>
      <c r="H67" s="4" t="s">
        <v>684</v>
      </c>
      <c r="I67" s="4" t="s">
        <v>798</v>
      </c>
      <c r="J67" s="4"/>
      <c r="K67" s="4" t="s">
        <v>783</v>
      </c>
      <c r="L67" s="4" t="s">
        <v>673</v>
      </c>
      <c r="M67" s="4"/>
    </row>
    <row r="68" ht="43.1" customHeight="1" spans="1:13">
      <c r="A68" s="4" t="s">
        <v>153</v>
      </c>
      <c r="B68" s="4" t="s">
        <v>799</v>
      </c>
      <c r="C68" s="5">
        <v>13.44</v>
      </c>
      <c r="D68" s="4"/>
      <c r="E68" s="13" t="s">
        <v>699</v>
      </c>
      <c r="F68" s="4" t="s">
        <v>700</v>
      </c>
      <c r="G68" s="4" t="s">
        <v>800</v>
      </c>
      <c r="H68" s="4" t="s">
        <v>769</v>
      </c>
      <c r="I68" s="4" t="s">
        <v>801</v>
      </c>
      <c r="J68" s="4"/>
      <c r="K68" s="4" t="s">
        <v>681</v>
      </c>
      <c r="L68" s="4" t="s">
        <v>682</v>
      </c>
      <c r="M68" s="4"/>
    </row>
    <row r="69" ht="43.1" customHeight="1" spans="1:13">
      <c r="A69" s="4"/>
      <c r="B69" s="4"/>
      <c r="C69" s="5"/>
      <c r="D69" s="4"/>
      <c r="E69" s="13"/>
      <c r="F69" s="4" t="s">
        <v>701</v>
      </c>
      <c r="G69" s="4" t="s">
        <v>802</v>
      </c>
      <c r="H69" s="4" t="s">
        <v>803</v>
      </c>
      <c r="I69" s="4" t="s">
        <v>804</v>
      </c>
      <c r="J69" s="4"/>
      <c r="K69" s="4" t="s">
        <v>681</v>
      </c>
      <c r="L69" s="4" t="s">
        <v>682</v>
      </c>
      <c r="M69" s="4"/>
    </row>
    <row r="70" ht="43.1" customHeight="1" spans="1:13">
      <c r="A70" s="4"/>
      <c r="B70" s="4"/>
      <c r="C70" s="5"/>
      <c r="D70" s="4"/>
      <c r="E70" s="13"/>
      <c r="F70" s="4" t="s">
        <v>719</v>
      </c>
      <c r="G70" s="4" t="s">
        <v>681</v>
      </c>
      <c r="H70" s="4" t="s">
        <v>681</v>
      </c>
      <c r="I70" s="4" t="s">
        <v>681</v>
      </c>
      <c r="J70" s="4"/>
      <c r="K70" s="4" t="s">
        <v>681</v>
      </c>
      <c r="L70" s="4" t="s">
        <v>682</v>
      </c>
      <c r="M70" s="4"/>
    </row>
    <row r="71" ht="43.1" customHeight="1" spans="1:13">
      <c r="A71" s="4"/>
      <c r="B71" s="4"/>
      <c r="C71" s="5"/>
      <c r="D71" s="4"/>
      <c r="E71" s="13"/>
      <c r="F71" s="4" t="s">
        <v>705</v>
      </c>
      <c r="G71" s="4" t="s">
        <v>681</v>
      </c>
      <c r="H71" s="4" t="s">
        <v>681</v>
      </c>
      <c r="I71" s="4" t="s">
        <v>681</v>
      </c>
      <c r="J71" s="4"/>
      <c r="K71" s="4" t="s">
        <v>681</v>
      </c>
      <c r="L71" s="4" t="s">
        <v>682</v>
      </c>
      <c r="M71" s="4"/>
    </row>
    <row r="72" ht="43.1" customHeight="1" spans="1:13">
      <c r="A72" s="4"/>
      <c r="B72" s="4"/>
      <c r="C72" s="5"/>
      <c r="D72" s="4"/>
      <c r="E72" s="13" t="s">
        <v>667</v>
      </c>
      <c r="F72" s="4" t="s">
        <v>677</v>
      </c>
      <c r="G72" s="4" t="s">
        <v>805</v>
      </c>
      <c r="H72" s="4" t="s">
        <v>806</v>
      </c>
      <c r="I72" s="4" t="s">
        <v>807</v>
      </c>
      <c r="J72" s="4"/>
      <c r="K72" s="4" t="s">
        <v>808</v>
      </c>
      <c r="L72" s="4" t="s">
        <v>673</v>
      </c>
      <c r="M72" s="4"/>
    </row>
    <row r="73" ht="43.1" customHeight="1" spans="1:13">
      <c r="A73" s="4"/>
      <c r="B73" s="4"/>
      <c r="C73" s="5"/>
      <c r="D73" s="4"/>
      <c r="E73" s="13"/>
      <c r="F73" s="4"/>
      <c r="G73" s="4" t="s">
        <v>781</v>
      </c>
      <c r="H73" s="4">
        <f>100%</f>
        <v>1</v>
      </c>
      <c r="I73" s="4" t="s">
        <v>782</v>
      </c>
      <c r="J73" s="4"/>
      <c r="K73" s="4" t="s">
        <v>783</v>
      </c>
      <c r="L73" s="4" t="s">
        <v>673</v>
      </c>
      <c r="M73" s="4"/>
    </row>
    <row r="74" ht="43.1" customHeight="1" spans="1:13">
      <c r="A74" s="4"/>
      <c r="B74" s="4"/>
      <c r="C74" s="5"/>
      <c r="D74" s="4"/>
      <c r="E74" s="13"/>
      <c r="F74" s="4" t="s">
        <v>686</v>
      </c>
      <c r="G74" s="4" t="s">
        <v>809</v>
      </c>
      <c r="H74" s="4" t="s">
        <v>810</v>
      </c>
      <c r="I74" s="4" t="s">
        <v>811</v>
      </c>
      <c r="J74" s="4"/>
      <c r="K74" s="4" t="s">
        <v>681</v>
      </c>
      <c r="L74" s="4" t="s">
        <v>682</v>
      </c>
      <c r="M74" s="4"/>
    </row>
    <row r="75" ht="43.1" customHeight="1" spans="1:13">
      <c r="A75" s="4"/>
      <c r="B75" s="4"/>
      <c r="C75" s="5"/>
      <c r="D75" s="4"/>
      <c r="E75" s="13"/>
      <c r="F75" s="4" t="s">
        <v>668</v>
      </c>
      <c r="G75" s="4" t="s">
        <v>812</v>
      </c>
      <c r="H75" s="4" t="s">
        <v>813</v>
      </c>
      <c r="I75" s="4" t="s">
        <v>814</v>
      </c>
      <c r="J75" s="4"/>
      <c r="K75" s="4" t="s">
        <v>672</v>
      </c>
      <c r="L75" s="4" t="s">
        <v>673</v>
      </c>
      <c r="M75" s="4"/>
    </row>
    <row r="76" ht="43.1" customHeight="1" spans="1:13">
      <c r="A76" s="4"/>
      <c r="B76" s="4"/>
      <c r="C76" s="5"/>
      <c r="D76" s="4"/>
      <c r="E76" s="13" t="s">
        <v>706</v>
      </c>
      <c r="F76" s="4" t="s">
        <v>707</v>
      </c>
      <c r="G76" s="4" t="s">
        <v>815</v>
      </c>
      <c r="H76" s="4" t="s">
        <v>684</v>
      </c>
      <c r="I76" s="4" t="s">
        <v>816</v>
      </c>
      <c r="J76" s="4"/>
      <c r="K76" s="4" t="s">
        <v>783</v>
      </c>
      <c r="L76" s="4" t="s">
        <v>673</v>
      </c>
      <c r="M76" s="4"/>
    </row>
    <row r="77" ht="43.1" customHeight="1" spans="1:13">
      <c r="A77" s="4"/>
      <c r="B77" s="4"/>
      <c r="C77" s="5"/>
      <c r="D77" s="4"/>
      <c r="E77" s="13" t="s">
        <v>691</v>
      </c>
      <c r="F77" s="4" t="s">
        <v>693</v>
      </c>
      <c r="G77" s="4" t="s">
        <v>817</v>
      </c>
      <c r="H77" s="4" t="s">
        <v>818</v>
      </c>
      <c r="I77" s="4" t="s">
        <v>819</v>
      </c>
      <c r="J77" s="4"/>
      <c r="K77" s="4" t="s">
        <v>697</v>
      </c>
      <c r="L77" s="4" t="s">
        <v>673</v>
      </c>
      <c r="M77" s="4"/>
    </row>
    <row r="78" ht="43.1" customHeight="1" spans="1:13">
      <c r="A78" s="4"/>
      <c r="B78" s="4"/>
      <c r="C78" s="5"/>
      <c r="D78" s="4"/>
      <c r="E78" s="13"/>
      <c r="F78" s="4" t="s">
        <v>698</v>
      </c>
      <c r="G78" s="4" t="s">
        <v>681</v>
      </c>
      <c r="H78" s="4" t="s">
        <v>681</v>
      </c>
      <c r="I78" s="4" t="s">
        <v>681</v>
      </c>
      <c r="J78" s="4"/>
      <c r="K78" s="4" t="s">
        <v>681</v>
      </c>
      <c r="L78" s="4" t="s">
        <v>682</v>
      </c>
      <c r="M78" s="4"/>
    </row>
    <row r="79" ht="43.1" customHeight="1" spans="1:13">
      <c r="A79" s="4"/>
      <c r="B79" s="4"/>
      <c r="C79" s="5"/>
      <c r="D79" s="4"/>
      <c r="E79" s="13"/>
      <c r="F79" s="4" t="s">
        <v>692</v>
      </c>
      <c r="G79" s="4" t="s">
        <v>681</v>
      </c>
      <c r="H79" s="4" t="s">
        <v>681</v>
      </c>
      <c r="I79" s="4" t="s">
        <v>681</v>
      </c>
      <c r="J79" s="4"/>
      <c r="K79" s="4" t="s">
        <v>681</v>
      </c>
      <c r="L79" s="4" t="s">
        <v>682</v>
      </c>
      <c r="M79" s="4"/>
    </row>
    <row r="80" ht="43.1" customHeight="1" spans="1:13">
      <c r="A80" s="4" t="s">
        <v>153</v>
      </c>
      <c r="B80" s="4" t="s">
        <v>820</v>
      </c>
      <c r="C80" s="5">
        <v>136</v>
      </c>
      <c r="D80" s="4"/>
      <c r="E80" s="13" t="s">
        <v>699</v>
      </c>
      <c r="F80" s="4" t="s">
        <v>719</v>
      </c>
      <c r="G80" s="4" t="s">
        <v>790</v>
      </c>
      <c r="H80" s="4" t="s">
        <v>753</v>
      </c>
      <c r="I80" s="4" t="s">
        <v>821</v>
      </c>
      <c r="J80" s="4"/>
      <c r="K80" s="4" t="s">
        <v>681</v>
      </c>
      <c r="L80" s="4" t="s">
        <v>682</v>
      </c>
      <c r="M80" s="4"/>
    </row>
    <row r="81" ht="43.1" customHeight="1" spans="1:13">
      <c r="A81" s="4"/>
      <c r="B81" s="4"/>
      <c r="C81" s="5"/>
      <c r="D81" s="4"/>
      <c r="E81" s="13"/>
      <c r="F81" s="4" t="s">
        <v>700</v>
      </c>
      <c r="G81" s="4" t="s">
        <v>822</v>
      </c>
      <c r="H81" s="4" t="s">
        <v>769</v>
      </c>
      <c r="I81" s="4" t="s">
        <v>823</v>
      </c>
      <c r="J81" s="4"/>
      <c r="K81" s="4" t="s">
        <v>681</v>
      </c>
      <c r="L81" s="4" t="s">
        <v>682</v>
      </c>
      <c r="M81" s="4"/>
    </row>
    <row r="82" ht="43.1" customHeight="1" spans="1:13">
      <c r="A82" s="4"/>
      <c r="B82" s="4"/>
      <c r="C82" s="5"/>
      <c r="D82" s="4"/>
      <c r="E82" s="13"/>
      <c r="F82" s="4" t="s">
        <v>701</v>
      </c>
      <c r="G82" s="4" t="s">
        <v>681</v>
      </c>
      <c r="H82" s="4" t="s">
        <v>681</v>
      </c>
      <c r="I82" s="4" t="s">
        <v>681</v>
      </c>
      <c r="J82" s="4"/>
      <c r="K82" s="4" t="s">
        <v>681</v>
      </c>
      <c r="L82" s="4" t="s">
        <v>682</v>
      </c>
      <c r="M82" s="4"/>
    </row>
    <row r="83" ht="43.1" customHeight="1" spans="1:13">
      <c r="A83" s="4"/>
      <c r="B83" s="4"/>
      <c r="C83" s="5"/>
      <c r="D83" s="4"/>
      <c r="E83" s="13"/>
      <c r="F83" s="4" t="s">
        <v>705</v>
      </c>
      <c r="G83" s="4" t="s">
        <v>681</v>
      </c>
      <c r="H83" s="4" t="s">
        <v>681</v>
      </c>
      <c r="I83" s="4" t="s">
        <v>681</v>
      </c>
      <c r="J83" s="4"/>
      <c r="K83" s="4" t="s">
        <v>681</v>
      </c>
      <c r="L83" s="4" t="s">
        <v>682</v>
      </c>
      <c r="M83" s="4"/>
    </row>
    <row r="84" ht="43.1" customHeight="1" spans="1:13">
      <c r="A84" s="4"/>
      <c r="B84" s="4"/>
      <c r="C84" s="5"/>
      <c r="D84" s="4"/>
      <c r="E84" s="13" t="s">
        <v>667</v>
      </c>
      <c r="F84" s="4" t="s">
        <v>686</v>
      </c>
      <c r="G84" s="4" t="s">
        <v>824</v>
      </c>
      <c r="H84" s="4" t="s">
        <v>785</v>
      </c>
      <c r="I84" s="4" t="s">
        <v>825</v>
      </c>
      <c r="J84" s="4"/>
      <c r="K84" s="4" t="s">
        <v>681</v>
      </c>
      <c r="L84" s="4" t="s">
        <v>682</v>
      </c>
      <c r="M84" s="4"/>
    </row>
    <row r="85" ht="43.1" customHeight="1" spans="1:13">
      <c r="A85" s="4"/>
      <c r="B85" s="4"/>
      <c r="C85" s="5"/>
      <c r="D85" s="4"/>
      <c r="E85" s="13"/>
      <c r="F85" s="4" t="s">
        <v>668</v>
      </c>
      <c r="G85" s="4" t="s">
        <v>826</v>
      </c>
      <c r="H85" s="4" t="s">
        <v>827</v>
      </c>
      <c r="I85" s="4" t="s">
        <v>828</v>
      </c>
      <c r="J85" s="4"/>
      <c r="K85" s="4" t="s">
        <v>672</v>
      </c>
      <c r="L85" s="4" t="s">
        <v>763</v>
      </c>
      <c r="M85" s="4"/>
    </row>
    <row r="86" ht="43.1" customHeight="1" spans="1:13">
      <c r="A86" s="4"/>
      <c r="B86" s="4"/>
      <c r="C86" s="5"/>
      <c r="D86" s="4"/>
      <c r="E86" s="13"/>
      <c r="F86" s="4" t="s">
        <v>677</v>
      </c>
      <c r="G86" s="4" t="s">
        <v>829</v>
      </c>
      <c r="H86" s="4" t="s">
        <v>830</v>
      </c>
      <c r="I86" s="4" t="s">
        <v>831</v>
      </c>
      <c r="J86" s="4"/>
      <c r="K86" s="4" t="s">
        <v>808</v>
      </c>
      <c r="L86" s="4" t="s">
        <v>673</v>
      </c>
      <c r="M86" s="4"/>
    </row>
    <row r="87" ht="43.1" customHeight="1" spans="1:13">
      <c r="A87" s="4"/>
      <c r="B87" s="4"/>
      <c r="C87" s="5"/>
      <c r="D87" s="4"/>
      <c r="E87" s="13" t="s">
        <v>691</v>
      </c>
      <c r="F87" s="4" t="s">
        <v>693</v>
      </c>
      <c r="G87" s="4" t="s">
        <v>832</v>
      </c>
      <c r="H87" s="4" t="s">
        <v>833</v>
      </c>
      <c r="I87" s="4" t="s">
        <v>834</v>
      </c>
      <c r="J87" s="4"/>
      <c r="K87" s="4" t="s">
        <v>697</v>
      </c>
      <c r="L87" s="4" t="s">
        <v>673</v>
      </c>
      <c r="M87" s="4"/>
    </row>
    <row r="88" ht="43.1" customHeight="1" spans="1:13">
      <c r="A88" s="4"/>
      <c r="B88" s="4"/>
      <c r="C88" s="5"/>
      <c r="D88" s="4"/>
      <c r="E88" s="13"/>
      <c r="F88" s="4" t="s">
        <v>698</v>
      </c>
      <c r="G88" s="4" t="s">
        <v>681</v>
      </c>
      <c r="H88" s="4" t="s">
        <v>681</v>
      </c>
      <c r="I88" s="4" t="s">
        <v>681</v>
      </c>
      <c r="J88" s="4"/>
      <c r="K88" s="4" t="s">
        <v>681</v>
      </c>
      <c r="L88" s="4" t="s">
        <v>682</v>
      </c>
      <c r="M88" s="4"/>
    </row>
    <row r="89" ht="43.1" customHeight="1" spans="1:13">
      <c r="A89" s="4"/>
      <c r="B89" s="4"/>
      <c r="C89" s="5"/>
      <c r="D89" s="4"/>
      <c r="E89" s="13"/>
      <c r="F89" s="4" t="s">
        <v>692</v>
      </c>
      <c r="G89" s="4" t="s">
        <v>681</v>
      </c>
      <c r="H89" s="4" t="s">
        <v>681</v>
      </c>
      <c r="I89" s="4" t="s">
        <v>681</v>
      </c>
      <c r="J89" s="4"/>
      <c r="K89" s="4" t="s">
        <v>681</v>
      </c>
      <c r="L89" s="4" t="s">
        <v>682</v>
      </c>
      <c r="M89" s="4"/>
    </row>
    <row r="90" ht="43.1" customHeight="1" spans="1:13">
      <c r="A90" s="4"/>
      <c r="B90" s="4"/>
      <c r="C90" s="5"/>
      <c r="D90" s="4"/>
      <c r="E90" s="13" t="s">
        <v>706</v>
      </c>
      <c r="F90" s="4" t="s">
        <v>707</v>
      </c>
      <c r="G90" s="4" t="s">
        <v>835</v>
      </c>
      <c r="H90" s="4" t="s">
        <v>684</v>
      </c>
      <c r="I90" s="4" t="s">
        <v>836</v>
      </c>
      <c r="J90" s="4"/>
      <c r="K90" s="4" t="s">
        <v>685</v>
      </c>
      <c r="L90" s="4" t="s">
        <v>673</v>
      </c>
      <c r="M90" s="4"/>
    </row>
    <row r="91" ht="43.1" customHeight="1" spans="1:13">
      <c r="A91" s="4" t="s">
        <v>153</v>
      </c>
      <c r="B91" s="4" t="s">
        <v>837</v>
      </c>
      <c r="C91" s="5">
        <v>352</v>
      </c>
      <c r="D91" s="4"/>
      <c r="E91" s="13" t="s">
        <v>691</v>
      </c>
      <c r="F91" s="4" t="s">
        <v>693</v>
      </c>
      <c r="G91" s="4" t="s">
        <v>838</v>
      </c>
      <c r="H91" s="4" t="s">
        <v>839</v>
      </c>
      <c r="I91" s="4" t="s">
        <v>840</v>
      </c>
      <c r="J91" s="4"/>
      <c r="K91" s="4" t="s">
        <v>697</v>
      </c>
      <c r="L91" s="4" t="s">
        <v>673</v>
      </c>
      <c r="M91" s="4"/>
    </row>
    <row r="92" ht="43.1" customHeight="1" spans="1:13">
      <c r="A92" s="4"/>
      <c r="B92" s="4"/>
      <c r="C92" s="5"/>
      <c r="D92" s="4"/>
      <c r="E92" s="13"/>
      <c r="F92" s="4" t="s">
        <v>692</v>
      </c>
      <c r="G92" s="4" t="s">
        <v>681</v>
      </c>
      <c r="H92" s="4" t="s">
        <v>681</v>
      </c>
      <c r="I92" s="4" t="s">
        <v>681</v>
      </c>
      <c r="J92" s="4"/>
      <c r="K92" s="4" t="s">
        <v>681</v>
      </c>
      <c r="L92" s="4" t="s">
        <v>682</v>
      </c>
      <c r="M92" s="4"/>
    </row>
    <row r="93" ht="43.1" customHeight="1" spans="1:13">
      <c r="A93" s="4"/>
      <c r="B93" s="4"/>
      <c r="C93" s="5"/>
      <c r="D93" s="4"/>
      <c r="E93" s="13"/>
      <c r="F93" s="4" t="s">
        <v>698</v>
      </c>
      <c r="G93" s="4" t="s">
        <v>681</v>
      </c>
      <c r="H93" s="4" t="s">
        <v>681</v>
      </c>
      <c r="I93" s="4" t="s">
        <v>681</v>
      </c>
      <c r="J93" s="4"/>
      <c r="K93" s="4" t="s">
        <v>681</v>
      </c>
      <c r="L93" s="4" t="s">
        <v>682</v>
      </c>
      <c r="M93" s="4"/>
    </row>
    <row r="94" ht="43.1" customHeight="1" spans="1:13">
      <c r="A94" s="4"/>
      <c r="B94" s="4"/>
      <c r="C94" s="5"/>
      <c r="D94" s="4"/>
      <c r="E94" s="13" t="s">
        <v>699</v>
      </c>
      <c r="F94" s="4" t="s">
        <v>701</v>
      </c>
      <c r="G94" s="4" t="s">
        <v>841</v>
      </c>
      <c r="H94" s="4" t="s">
        <v>753</v>
      </c>
      <c r="I94" s="4" t="s">
        <v>841</v>
      </c>
      <c r="J94" s="4"/>
      <c r="K94" s="4" t="s">
        <v>681</v>
      </c>
      <c r="L94" s="4" t="s">
        <v>682</v>
      </c>
      <c r="M94" s="4"/>
    </row>
    <row r="95" ht="43.1" customHeight="1" spans="1:13">
      <c r="A95" s="4"/>
      <c r="B95" s="4"/>
      <c r="C95" s="5"/>
      <c r="D95" s="4"/>
      <c r="E95" s="13"/>
      <c r="F95" s="4"/>
      <c r="G95" s="4" t="s">
        <v>787</v>
      </c>
      <c r="H95" s="4" t="s">
        <v>788</v>
      </c>
      <c r="I95" s="4" t="s">
        <v>789</v>
      </c>
      <c r="J95" s="4"/>
      <c r="K95" s="4" t="s">
        <v>681</v>
      </c>
      <c r="L95" s="4" t="s">
        <v>682</v>
      </c>
      <c r="M95" s="4"/>
    </row>
    <row r="96" ht="43.1" customHeight="1" spans="1:13">
      <c r="A96" s="4"/>
      <c r="B96" s="4"/>
      <c r="C96" s="5"/>
      <c r="D96" s="4"/>
      <c r="E96" s="13"/>
      <c r="F96" s="4" t="s">
        <v>700</v>
      </c>
      <c r="G96" s="4" t="s">
        <v>842</v>
      </c>
      <c r="H96" s="4" t="s">
        <v>769</v>
      </c>
      <c r="I96" s="4" t="s">
        <v>843</v>
      </c>
      <c r="J96" s="4"/>
      <c r="K96" s="4" t="s">
        <v>681</v>
      </c>
      <c r="L96" s="4" t="s">
        <v>682</v>
      </c>
      <c r="M96" s="4"/>
    </row>
    <row r="97" ht="43.1" customHeight="1" spans="1:13">
      <c r="A97" s="4"/>
      <c r="B97" s="4"/>
      <c r="C97" s="5"/>
      <c r="D97" s="4"/>
      <c r="E97" s="13"/>
      <c r="F97" s="4" t="s">
        <v>705</v>
      </c>
      <c r="G97" s="4" t="s">
        <v>681</v>
      </c>
      <c r="H97" s="4" t="s">
        <v>681</v>
      </c>
      <c r="I97" s="4" t="s">
        <v>681</v>
      </c>
      <c r="J97" s="4"/>
      <c r="K97" s="4" t="s">
        <v>681</v>
      </c>
      <c r="L97" s="4" t="s">
        <v>682</v>
      </c>
      <c r="M97" s="4"/>
    </row>
    <row r="98" ht="43.1" customHeight="1" spans="1:13">
      <c r="A98" s="4"/>
      <c r="B98" s="4"/>
      <c r="C98" s="5"/>
      <c r="D98" s="4"/>
      <c r="E98" s="13" t="s">
        <v>667</v>
      </c>
      <c r="F98" s="4" t="s">
        <v>668</v>
      </c>
      <c r="G98" s="4" t="s">
        <v>844</v>
      </c>
      <c r="H98" s="4" t="s">
        <v>845</v>
      </c>
      <c r="I98" s="4" t="s">
        <v>844</v>
      </c>
      <c r="J98" s="4"/>
      <c r="K98" s="4" t="s">
        <v>672</v>
      </c>
      <c r="L98" s="4" t="s">
        <v>673</v>
      </c>
      <c r="M98" s="4"/>
    </row>
    <row r="99" ht="43.1" customHeight="1" spans="1:13">
      <c r="A99" s="4"/>
      <c r="B99" s="4"/>
      <c r="C99" s="5"/>
      <c r="D99" s="4"/>
      <c r="E99" s="13"/>
      <c r="F99" s="4" t="s">
        <v>686</v>
      </c>
      <c r="G99" s="4" t="s">
        <v>846</v>
      </c>
      <c r="H99" s="4" t="s">
        <v>847</v>
      </c>
      <c r="I99" s="4" t="s">
        <v>848</v>
      </c>
      <c r="J99" s="4"/>
      <c r="K99" s="4" t="s">
        <v>681</v>
      </c>
      <c r="L99" s="4" t="s">
        <v>682</v>
      </c>
      <c r="M99" s="4"/>
    </row>
    <row r="100" ht="43.1" customHeight="1" spans="1:13">
      <c r="A100" s="4"/>
      <c r="B100" s="4"/>
      <c r="C100" s="5"/>
      <c r="D100" s="4"/>
      <c r="E100" s="13"/>
      <c r="F100" s="4" t="s">
        <v>677</v>
      </c>
      <c r="G100" s="4" t="s">
        <v>849</v>
      </c>
      <c r="H100" s="4" t="s">
        <v>684</v>
      </c>
      <c r="I100" s="4" t="s">
        <v>850</v>
      </c>
      <c r="J100" s="4"/>
      <c r="K100" s="4" t="s">
        <v>685</v>
      </c>
      <c r="L100" s="4" t="s">
        <v>673</v>
      </c>
      <c r="M100" s="4"/>
    </row>
    <row r="101" ht="43.1" customHeight="1" spans="1:13">
      <c r="A101" s="4"/>
      <c r="B101" s="4"/>
      <c r="C101" s="5"/>
      <c r="D101" s="4"/>
      <c r="E101" s="13" t="s">
        <v>706</v>
      </c>
      <c r="F101" s="4" t="s">
        <v>707</v>
      </c>
      <c r="G101" s="4" t="s">
        <v>851</v>
      </c>
      <c r="H101" s="4" t="s">
        <v>684</v>
      </c>
      <c r="I101" s="4" t="s">
        <v>852</v>
      </c>
      <c r="J101" s="4"/>
      <c r="K101" s="4" t="s">
        <v>681</v>
      </c>
      <c r="L101" s="4" t="s">
        <v>673</v>
      </c>
      <c r="M101" s="4"/>
    </row>
    <row r="102" ht="43.1" customHeight="1" spans="1:13">
      <c r="A102" s="4" t="s">
        <v>153</v>
      </c>
      <c r="B102" s="4" t="s">
        <v>853</v>
      </c>
      <c r="C102" s="5">
        <v>254</v>
      </c>
      <c r="D102" s="4"/>
      <c r="E102" s="13" t="s">
        <v>667</v>
      </c>
      <c r="F102" s="4" t="s">
        <v>677</v>
      </c>
      <c r="G102" s="4" t="s">
        <v>854</v>
      </c>
      <c r="H102" s="4" t="s">
        <v>855</v>
      </c>
      <c r="I102" s="4" t="s">
        <v>856</v>
      </c>
      <c r="J102" s="4"/>
      <c r="K102" s="4" t="s">
        <v>857</v>
      </c>
      <c r="L102" s="4" t="s">
        <v>763</v>
      </c>
      <c r="M102" s="4"/>
    </row>
    <row r="103" ht="43.1" customHeight="1" spans="1:13">
      <c r="A103" s="4"/>
      <c r="B103" s="4"/>
      <c r="C103" s="5"/>
      <c r="D103" s="4"/>
      <c r="E103" s="13"/>
      <c r="F103" s="4"/>
      <c r="G103" s="4" t="s">
        <v>781</v>
      </c>
      <c r="H103" s="4">
        <f>100%</f>
        <v>1</v>
      </c>
      <c r="I103" s="4" t="s">
        <v>782</v>
      </c>
      <c r="J103" s="4"/>
      <c r="K103" s="4" t="s">
        <v>783</v>
      </c>
      <c r="L103" s="4" t="s">
        <v>673</v>
      </c>
      <c r="M103" s="4"/>
    </row>
    <row r="104" ht="43.1" customHeight="1" spans="1:13">
      <c r="A104" s="4"/>
      <c r="B104" s="4"/>
      <c r="C104" s="5"/>
      <c r="D104" s="4"/>
      <c r="E104" s="13"/>
      <c r="F104" s="4" t="s">
        <v>668</v>
      </c>
      <c r="G104" s="4" t="s">
        <v>858</v>
      </c>
      <c r="H104" s="4" t="s">
        <v>859</v>
      </c>
      <c r="I104" s="4" t="s">
        <v>860</v>
      </c>
      <c r="J104" s="4"/>
      <c r="K104" s="4" t="s">
        <v>861</v>
      </c>
      <c r="L104" s="4" t="s">
        <v>763</v>
      </c>
      <c r="M104" s="4"/>
    </row>
    <row r="105" ht="43.1" customHeight="1" spans="1:13">
      <c r="A105" s="4"/>
      <c r="B105" s="4"/>
      <c r="C105" s="5"/>
      <c r="D105" s="4"/>
      <c r="E105" s="13"/>
      <c r="F105" s="4" t="s">
        <v>686</v>
      </c>
      <c r="G105" s="4" t="s">
        <v>784</v>
      </c>
      <c r="H105" s="4" t="s">
        <v>785</v>
      </c>
      <c r="I105" s="4" t="s">
        <v>786</v>
      </c>
      <c r="J105" s="4"/>
      <c r="K105" s="4" t="s">
        <v>681</v>
      </c>
      <c r="L105" s="4" t="s">
        <v>682</v>
      </c>
      <c r="M105" s="4"/>
    </row>
    <row r="106" ht="43.1" customHeight="1" spans="1:13">
      <c r="A106" s="4"/>
      <c r="B106" s="4"/>
      <c r="C106" s="5"/>
      <c r="D106" s="4"/>
      <c r="E106" s="13" t="s">
        <v>699</v>
      </c>
      <c r="F106" s="4" t="s">
        <v>705</v>
      </c>
      <c r="G106" s="4" t="s">
        <v>681</v>
      </c>
      <c r="H106" s="4" t="s">
        <v>681</v>
      </c>
      <c r="I106" s="4" t="s">
        <v>681</v>
      </c>
      <c r="J106" s="4"/>
      <c r="K106" s="4" t="s">
        <v>681</v>
      </c>
      <c r="L106" s="4" t="s">
        <v>682</v>
      </c>
      <c r="M106" s="4"/>
    </row>
    <row r="107" ht="43.1" customHeight="1" spans="1:13">
      <c r="A107" s="4"/>
      <c r="B107" s="4"/>
      <c r="C107" s="5"/>
      <c r="D107" s="4"/>
      <c r="E107" s="13"/>
      <c r="F107" s="4" t="s">
        <v>719</v>
      </c>
      <c r="G107" s="4" t="s">
        <v>790</v>
      </c>
      <c r="H107" s="4" t="s">
        <v>753</v>
      </c>
      <c r="I107" s="4" t="s">
        <v>791</v>
      </c>
      <c r="J107" s="4"/>
      <c r="K107" s="4" t="s">
        <v>681</v>
      </c>
      <c r="L107" s="4" t="s">
        <v>682</v>
      </c>
      <c r="M107" s="4"/>
    </row>
    <row r="108" ht="43.1" customHeight="1" spans="1:13">
      <c r="A108" s="4"/>
      <c r="B108" s="4"/>
      <c r="C108" s="5"/>
      <c r="D108" s="4"/>
      <c r="E108" s="13"/>
      <c r="F108" s="4" t="s">
        <v>701</v>
      </c>
      <c r="G108" s="4" t="s">
        <v>787</v>
      </c>
      <c r="H108" s="4" t="s">
        <v>788</v>
      </c>
      <c r="I108" s="4" t="s">
        <v>789</v>
      </c>
      <c r="J108" s="4"/>
      <c r="K108" s="4" t="s">
        <v>681</v>
      </c>
      <c r="L108" s="4" t="s">
        <v>682</v>
      </c>
      <c r="M108" s="4"/>
    </row>
    <row r="109" ht="43.1" customHeight="1" spans="1:13">
      <c r="A109" s="4"/>
      <c r="B109" s="4"/>
      <c r="C109" s="5"/>
      <c r="D109" s="4"/>
      <c r="E109" s="13"/>
      <c r="F109" s="4" t="s">
        <v>700</v>
      </c>
      <c r="G109" s="4" t="s">
        <v>862</v>
      </c>
      <c r="H109" s="4" t="s">
        <v>769</v>
      </c>
      <c r="I109" s="4" t="s">
        <v>863</v>
      </c>
      <c r="J109" s="4"/>
      <c r="K109" s="4" t="s">
        <v>681</v>
      </c>
      <c r="L109" s="4" t="s">
        <v>682</v>
      </c>
      <c r="M109" s="4"/>
    </row>
    <row r="110" ht="43.1" customHeight="1" spans="1:13">
      <c r="A110" s="4"/>
      <c r="B110" s="4"/>
      <c r="C110" s="5"/>
      <c r="D110" s="4"/>
      <c r="E110" s="13" t="s">
        <v>691</v>
      </c>
      <c r="F110" s="4" t="s">
        <v>693</v>
      </c>
      <c r="G110" s="4" t="s">
        <v>864</v>
      </c>
      <c r="H110" s="4" t="s">
        <v>865</v>
      </c>
      <c r="I110" s="4" t="s">
        <v>866</v>
      </c>
      <c r="J110" s="4"/>
      <c r="K110" s="4" t="s">
        <v>697</v>
      </c>
      <c r="L110" s="4" t="s">
        <v>673</v>
      </c>
      <c r="M110" s="4"/>
    </row>
    <row r="111" ht="43.1" customHeight="1" spans="1:13">
      <c r="A111" s="4"/>
      <c r="B111" s="4"/>
      <c r="C111" s="5"/>
      <c r="D111" s="4"/>
      <c r="E111" s="13"/>
      <c r="F111" s="4" t="s">
        <v>698</v>
      </c>
      <c r="G111" s="4" t="s">
        <v>681</v>
      </c>
      <c r="H111" s="4" t="s">
        <v>681</v>
      </c>
      <c r="I111" s="4" t="s">
        <v>681</v>
      </c>
      <c r="J111" s="4"/>
      <c r="K111" s="4" t="s">
        <v>681</v>
      </c>
      <c r="L111" s="4" t="s">
        <v>682</v>
      </c>
      <c r="M111" s="4"/>
    </row>
    <row r="112" ht="43.1" customHeight="1" spans="1:13">
      <c r="A112" s="4"/>
      <c r="B112" s="4"/>
      <c r="C112" s="5"/>
      <c r="D112" s="4"/>
      <c r="E112" s="13"/>
      <c r="F112" s="4" t="s">
        <v>692</v>
      </c>
      <c r="G112" s="4" t="s">
        <v>681</v>
      </c>
      <c r="H112" s="4" t="s">
        <v>681</v>
      </c>
      <c r="I112" s="4" t="s">
        <v>681</v>
      </c>
      <c r="J112" s="4"/>
      <c r="K112" s="4" t="s">
        <v>681</v>
      </c>
      <c r="L112" s="4" t="s">
        <v>682</v>
      </c>
      <c r="M112" s="4"/>
    </row>
    <row r="113" ht="43.1" customHeight="1" spans="1:13">
      <c r="A113" s="4"/>
      <c r="B113" s="4"/>
      <c r="C113" s="5"/>
      <c r="D113" s="4"/>
      <c r="E113" s="13" t="s">
        <v>706</v>
      </c>
      <c r="F113" s="4" t="s">
        <v>707</v>
      </c>
      <c r="G113" s="4" t="s">
        <v>867</v>
      </c>
      <c r="H113" s="4" t="s">
        <v>684</v>
      </c>
      <c r="I113" s="4" t="s">
        <v>868</v>
      </c>
      <c r="J113" s="4"/>
      <c r="K113" s="4" t="s">
        <v>783</v>
      </c>
      <c r="L113" s="4" t="s">
        <v>673</v>
      </c>
      <c r="M113" s="4"/>
    </row>
    <row r="114" ht="43.1" customHeight="1" spans="1:13">
      <c r="A114" s="4" t="s">
        <v>153</v>
      </c>
      <c r="B114" s="4" t="s">
        <v>869</v>
      </c>
      <c r="C114" s="5">
        <v>24</v>
      </c>
      <c r="D114" s="4"/>
      <c r="E114" s="13" t="s">
        <v>667</v>
      </c>
      <c r="F114" s="4" t="s">
        <v>668</v>
      </c>
      <c r="G114" s="4" t="s">
        <v>870</v>
      </c>
      <c r="H114" s="4" t="s">
        <v>871</v>
      </c>
      <c r="I114" s="4" t="s">
        <v>872</v>
      </c>
      <c r="J114" s="4"/>
      <c r="K114" s="4" t="s">
        <v>861</v>
      </c>
      <c r="L114" s="4" t="s">
        <v>673</v>
      </c>
      <c r="M114" s="4"/>
    </row>
    <row r="115" ht="43.1" customHeight="1" spans="1:13">
      <c r="A115" s="4"/>
      <c r="B115" s="4"/>
      <c r="C115" s="5"/>
      <c r="D115" s="4"/>
      <c r="E115" s="13"/>
      <c r="F115" s="4" t="s">
        <v>677</v>
      </c>
      <c r="G115" s="4" t="s">
        <v>873</v>
      </c>
      <c r="H115" s="4" t="s">
        <v>684</v>
      </c>
      <c r="I115" s="4" t="s">
        <v>874</v>
      </c>
      <c r="J115" s="4"/>
      <c r="K115" s="4" t="s">
        <v>685</v>
      </c>
      <c r="L115" s="4" t="s">
        <v>673</v>
      </c>
      <c r="M115" s="4"/>
    </row>
    <row r="116" ht="43.1" customHeight="1" spans="1:13">
      <c r="A116" s="4"/>
      <c r="B116" s="4"/>
      <c r="C116" s="5"/>
      <c r="D116" s="4"/>
      <c r="E116" s="13"/>
      <c r="F116" s="4"/>
      <c r="G116" s="4" t="s">
        <v>875</v>
      </c>
      <c r="H116" s="4" t="s">
        <v>876</v>
      </c>
      <c r="I116" s="4" t="s">
        <v>877</v>
      </c>
      <c r="J116" s="4"/>
      <c r="K116" s="4" t="s">
        <v>857</v>
      </c>
      <c r="L116" s="4" t="s">
        <v>673</v>
      </c>
      <c r="M116" s="4"/>
    </row>
    <row r="117" ht="43.1" customHeight="1" spans="1:13">
      <c r="A117" s="4"/>
      <c r="B117" s="4"/>
      <c r="C117" s="5"/>
      <c r="D117" s="4"/>
      <c r="E117" s="13"/>
      <c r="F117" s="4"/>
      <c r="G117" s="4" t="s">
        <v>878</v>
      </c>
      <c r="H117" s="4" t="s">
        <v>684</v>
      </c>
      <c r="I117" s="4" t="s">
        <v>879</v>
      </c>
      <c r="J117" s="4"/>
      <c r="K117" s="4" t="s">
        <v>685</v>
      </c>
      <c r="L117" s="4" t="s">
        <v>673</v>
      </c>
      <c r="M117" s="4"/>
    </row>
    <row r="118" ht="43.1" customHeight="1" spans="1:13">
      <c r="A118" s="4"/>
      <c r="B118" s="4"/>
      <c r="C118" s="5"/>
      <c r="D118" s="4"/>
      <c r="E118" s="13"/>
      <c r="F118" s="4" t="s">
        <v>686</v>
      </c>
      <c r="G118" s="4" t="s">
        <v>687</v>
      </c>
      <c r="H118" s="4" t="s">
        <v>688</v>
      </c>
      <c r="I118" s="4" t="s">
        <v>880</v>
      </c>
      <c r="J118" s="4"/>
      <c r="K118" s="4" t="s">
        <v>681</v>
      </c>
      <c r="L118" s="4" t="s">
        <v>682</v>
      </c>
      <c r="M118" s="4"/>
    </row>
    <row r="119" ht="43.1" customHeight="1" spans="1:13">
      <c r="A119" s="4"/>
      <c r="B119" s="4"/>
      <c r="C119" s="5"/>
      <c r="D119" s="4"/>
      <c r="E119" s="13" t="s">
        <v>699</v>
      </c>
      <c r="F119" s="4" t="s">
        <v>701</v>
      </c>
      <c r="G119" s="4" t="s">
        <v>881</v>
      </c>
      <c r="H119" s="4" t="s">
        <v>882</v>
      </c>
      <c r="I119" s="4" t="s">
        <v>883</v>
      </c>
      <c r="J119" s="4"/>
      <c r="K119" s="4" t="s">
        <v>681</v>
      </c>
      <c r="L119" s="4" t="s">
        <v>682</v>
      </c>
      <c r="M119" s="4"/>
    </row>
    <row r="120" ht="43.1" customHeight="1" spans="1:13">
      <c r="A120" s="4"/>
      <c r="B120" s="4"/>
      <c r="C120" s="5"/>
      <c r="D120" s="4"/>
      <c r="E120" s="13"/>
      <c r="F120" s="4"/>
      <c r="G120" s="4" t="s">
        <v>787</v>
      </c>
      <c r="H120" s="4" t="s">
        <v>788</v>
      </c>
      <c r="I120" s="4" t="s">
        <v>789</v>
      </c>
      <c r="J120" s="4"/>
      <c r="K120" s="4" t="s">
        <v>681</v>
      </c>
      <c r="L120" s="4" t="s">
        <v>682</v>
      </c>
      <c r="M120" s="4"/>
    </row>
    <row r="121" ht="43.1" customHeight="1" spans="1:13">
      <c r="A121" s="4"/>
      <c r="B121" s="4"/>
      <c r="C121" s="5"/>
      <c r="D121" s="4"/>
      <c r="E121" s="13"/>
      <c r="F121" s="4" t="s">
        <v>700</v>
      </c>
      <c r="G121" s="4" t="s">
        <v>681</v>
      </c>
      <c r="H121" s="4" t="s">
        <v>681</v>
      </c>
      <c r="I121" s="4" t="s">
        <v>681</v>
      </c>
      <c r="J121" s="4"/>
      <c r="K121" s="4" t="s">
        <v>681</v>
      </c>
      <c r="L121" s="4" t="s">
        <v>682</v>
      </c>
      <c r="M121" s="4"/>
    </row>
    <row r="122" ht="43.1" customHeight="1" spans="1:13">
      <c r="A122" s="4"/>
      <c r="B122" s="4"/>
      <c r="C122" s="5"/>
      <c r="D122" s="4"/>
      <c r="E122" s="13"/>
      <c r="F122" s="4" t="s">
        <v>719</v>
      </c>
      <c r="G122" s="4" t="s">
        <v>681</v>
      </c>
      <c r="H122" s="4" t="s">
        <v>681</v>
      </c>
      <c r="I122" s="4" t="s">
        <v>681</v>
      </c>
      <c r="J122" s="4"/>
      <c r="K122" s="4" t="s">
        <v>681</v>
      </c>
      <c r="L122" s="4" t="s">
        <v>682</v>
      </c>
      <c r="M122" s="4"/>
    </row>
    <row r="123" ht="43.1" customHeight="1" spans="1:13">
      <c r="A123" s="4"/>
      <c r="B123" s="4"/>
      <c r="C123" s="5"/>
      <c r="D123" s="4"/>
      <c r="E123" s="13"/>
      <c r="F123" s="4" t="s">
        <v>705</v>
      </c>
      <c r="G123" s="4" t="s">
        <v>681</v>
      </c>
      <c r="H123" s="4" t="s">
        <v>681</v>
      </c>
      <c r="I123" s="4" t="s">
        <v>681</v>
      </c>
      <c r="J123" s="4"/>
      <c r="K123" s="4" t="s">
        <v>681</v>
      </c>
      <c r="L123" s="4" t="s">
        <v>682</v>
      </c>
      <c r="M123" s="4"/>
    </row>
    <row r="124" ht="43.1" customHeight="1" spans="1:13">
      <c r="A124" s="4"/>
      <c r="B124" s="4"/>
      <c r="C124" s="5"/>
      <c r="D124" s="4"/>
      <c r="E124" s="13" t="s">
        <v>706</v>
      </c>
      <c r="F124" s="4" t="s">
        <v>707</v>
      </c>
      <c r="G124" s="4" t="s">
        <v>884</v>
      </c>
      <c r="H124" s="4" t="s">
        <v>684</v>
      </c>
      <c r="I124" s="4" t="s">
        <v>885</v>
      </c>
      <c r="J124" s="4"/>
      <c r="K124" s="4" t="s">
        <v>783</v>
      </c>
      <c r="L124" s="4" t="s">
        <v>673</v>
      </c>
      <c r="M124" s="4"/>
    </row>
    <row r="125" ht="43.1" customHeight="1" spans="1:13">
      <c r="A125" s="4"/>
      <c r="B125" s="4"/>
      <c r="C125" s="5"/>
      <c r="D125" s="4"/>
      <c r="E125" s="13" t="s">
        <v>691</v>
      </c>
      <c r="F125" s="4" t="s">
        <v>692</v>
      </c>
      <c r="G125" s="4" t="s">
        <v>681</v>
      </c>
      <c r="H125" s="4" t="s">
        <v>681</v>
      </c>
      <c r="I125" s="4" t="s">
        <v>681</v>
      </c>
      <c r="J125" s="4"/>
      <c r="K125" s="4" t="s">
        <v>681</v>
      </c>
      <c r="L125" s="4" t="s">
        <v>682</v>
      </c>
      <c r="M125" s="4"/>
    </row>
    <row r="126" ht="43.1" customHeight="1" spans="1:13">
      <c r="A126" s="4"/>
      <c r="B126" s="4"/>
      <c r="C126" s="5"/>
      <c r="D126" s="4"/>
      <c r="E126" s="13"/>
      <c r="F126" s="4" t="s">
        <v>698</v>
      </c>
      <c r="G126" s="4" t="s">
        <v>681</v>
      </c>
      <c r="H126" s="4" t="s">
        <v>681</v>
      </c>
      <c r="I126" s="4" t="s">
        <v>681</v>
      </c>
      <c r="J126" s="4"/>
      <c r="K126" s="4" t="s">
        <v>681</v>
      </c>
      <c r="L126" s="4" t="s">
        <v>682</v>
      </c>
      <c r="M126" s="4"/>
    </row>
    <row r="127" ht="43.1" customHeight="1" spans="1:13">
      <c r="A127" s="4"/>
      <c r="B127" s="4"/>
      <c r="C127" s="5"/>
      <c r="D127" s="4"/>
      <c r="E127" s="13"/>
      <c r="F127" s="4" t="s">
        <v>693</v>
      </c>
      <c r="G127" s="4" t="s">
        <v>886</v>
      </c>
      <c r="H127" s="4" t="s">
        <v>887</v>
      </c>
      <c r="I127" s="4" t="s">
        <v>888</v>
      </c>
      <c r="J127" s="4"/>
      <c r="K127" s="4" t="s">
        <v>697</v>
      </c>
      <c r="L127" s="4" t="s">
        <v>673</v>
      </c>
      <c r="M127" s="4"/>
    </row>
    <row r="128" ht="43.1" customHeight="1" spans="1:13">
      <c r="A128" s="4" t="s">
        <v>153</v>
      </c>
      <c r="B128" s="4" t="s">
        <v>889</v>
      </c>
      <c r="C128" s="5">
        <v>1</v>
      </c>
      <c r="D128" s="4"/>
      <c r="E128" s="13" t="s">
        <v>699</v>
      </c>
      <c r="F128" s="4" t="s">
        <v>701</v>
      </c>
      <c r="G128" s="4" t="s">
        <v>790</v>
      </c>
      <c r="H128" s="4" t="s">
        <v>890</v>
      </c>
      <c r="I128" s="4" t="s">
        <v>891</v>
      </c>
      <c r="J128" s="4"/>
      <c r="K128" s="4" t="s">
        <v>681</v>
      </c>
      <c r="L128" s="4" t="s">
        <v>682</v>
      </c>
      <c r="M128" s="4"/>
    </row>
    <row r="129" ht="43.1" customHeight="1" spans="1:13">
      <c r="A129" s="4"/>
      <c r="B129" s="4"/>
      <c r="C129" s="5"/>
      <c r="D129" s="4"/>
      <c r="E129" s="13"/>
      <c r="F129" s="4" t="s">
        <v>719</v>
      </c>
      <c r="G129" s="4" t="s">
        <v>892</v>
      </c>
      <c r="H129" s="4" t="s">
        <v>893</v>
      </c>
      <c r="I129" s="4" t="s">
        <v>894</v>
      </c>
      <c r="J129" s="4"/>
      <c r="K129" s="4" t="s">
        <v>681</v>
      </c>
      <c r="L129" s="4" t="s">
        <v>682</v>
      </c>
      <c r="M129" s="4"/>
    </row>
    <row r="130" ht="43.1" customHeight="1" spans="1:13">
      <c r="A130" s="4"/>
      <c r="B130" s="4"/>
      <c r="C130" s="5"/>
      <c r="D130" s="4"/>
      <c r="E130" s="13"/>
      <c r="F130" s="4" t="s">
        <v>705</v>
      </c>
      <c r="G130" s="4" t="s">
        <v>681</v>
      </c>
      <c r="H130" s="4" t="s">
        <v>681</v>
      </c>
      <c r="I130" s="4" t="s">
        <v>681</v>
      </c>
      <c r="J130" s="4"/>
      <c r="K130" s="4" t="s">
        <v>681</v>
      </c>
      <c r="L130" s="4" t="s">
        <v>682</v>
      </c>
      <c r="M130" s="4"/>
    </row>
    <row r="131" ht="43.1" customHeight="1" spans="1:13">
      <c r="A131" s="4"/>
      <c r="B131" s="4"/>
      <c r="C131" s="5"/>
      <c r="D131" s="4"/>
      <c r="E131" s="13"/>
      <c r="F131" s="4" t="s">
        <v>700</v>
      </c>
      <c r="G131" s="4" t="s">
        <v>895</v>
      </c>
      <c r="H131" s="4" t="s">
        <v>769</v>
      </c>
      <c r="I131" s="4" t="s">
        <v>896</v>
      </c>
      <c r="J131" s="4"/>
      <c r="K131" s="4" t="s">
        <v>681</v>
      </c>
      <c r="L131" s="4" t="s">
        <v>682</v>
      </c>
      <c r="M131" s="4"/>
    </row>
    <row r="132" ht="43.1" customHeight="1" spans="1:13">
      <c r="A132" s="4"/>
      <c r="B132" s="4"/>
      <c r="C132" s="5"/>
      <c r="D132" s="4"/>
      <c r="E132" s="13" t="s">
        <v>706</v>
      </c>
      <c r="F132" s="4" t="s">
        <v>707</v>
      </c>
      <c r="G132" s="4" t="s">
        <v>835</v>
      </c>
      <c r="H132" s="4" t="s">
        <v>684</v>
      </c>
      <c r="I132" s="4" t="s">
        <v>836</v>
      </c>
      <c r="J132" s="4"/>
      <c r="K132" s="4" t="s">
        <v>783</v>
      </c>
      <c r="L132" s="4" t="s">
        <v>673</v>
      </c>
      <c r="M132" s="4"/>
    </row>
    <row r="133" ht="43.1" customHeight="1" spans="1:13">
      <c r="A133" s="4"/>
      <c r="B133" s="4"/>
      <c r="C133" s="5"/>
      <c r="D133" s="4"/>
      <c r="E133" s="13" t="s">
        <v>667</v>
      </c>
      <c r="F133" s="4" t="s">
        <v>686</v>
      </c>
      <c r="G133" s="4" t="s">
        <v>728</v>
      </c>
      <c r="H133" s="4" t="s">
        <v>897</v>
      </c>
      <c r="I133" s="4" t="s">
        <v>898</v>
      </c>
      <c r="J133" s="4"/>
      <c r="K133" s="4" t="s">
        <v>681</v>
      </c>
      <c r="L133" s="4" t="s">
        <v>682</v>
      </c>
      <c r="M133" s="4"/>
    </row>
    <row r="134" ht="43.1" customHeight="1" spans="1:13">
      <c r="A134" s="4"/>
      <c r="B134" s="4"/>
      <c r="C134" s="5"/>
      <c r="D134" s="4"/>
      <c r="E134" s="13"/>
      <c r="F134" s="4" t="s">
        <v>668</v>
      </c>
      <c r="G134" s="4" t="s">
        <v>899</v>
      </c>
      <c r="H134" s="4" t="s">
        <v>900</v>
      </c>
      <c r="I134" s="4" t="s">
        <v>901</v>
      </c>
      <c r="J134" s="4"/>
      <c r="K134" s="4" t="s">
        <v>672</v>
      </c>
      <c r="L134" s="4" t="s">
        <v>673</v>
      </c>
      <c r="M134" s="4"/>
    </row>
    <row r="135" ht="43.1" customHeight="1" spans="1:13">
      <c r="A135" s="4"/>
      <c r="B135" s="4"/>
      <c r="C135" s="5"/>
      <c r="D135" s="4"/>
      <c r="E135" s="13"/>
      <c r="F135" s="4" t="s">
        <v>677</v>
      </c>
      <c r="G135" s="4" t="s">
        <v>433</v>
      </c>
      <c r="H135" s="4" t="s">
        <v>902</v>
      </c>
      <c r="I135" s="4" t="s">
        <v>903</v>
      </c>
      <c r="J135" s="4"/>
      <c r="K135" s="4" t="s">
        <v>681</v>
      </c>
      <c r="L135" s="4" t="s">
        <v>682</v>
      </c>
      <c r="M135" s="4"/>
    </row>
    <row r="136" ht="43.1" customHeight="1" spans="1:13">
      <c r="A136" s="4"/>
      <c r="B136" s="4"/>
      <c r="C136" s="5"/>
      <c r="D136" s="4"/>
      <c r="E136" s="13" t="s">
        <v>691</v>
      </c>
      <c r="F136" s="4" t="s">
        <v>692</v>
      </c>
      <c r="G136" s="4" t="s">
        <v>681</v>
      </c>
      <c r="H136" s="4" t="s">
        <v>681</v>
      </c>
      <c r="I136" s="4" t="s">
        <v>681</v>
      </c>
      <c r="J136" s="4"/>
      <c r="K136" s="4" t="s">
        <v>681</v>
      </c>
      <c r="L136" s="4" t="s">
        <v>682</v>
      </c>
      <c r="M136" s="4"/>
    </row>
    <row r="137" ht="43.1" customHeight="1" spans="1:13">
      <c r="A137" s="4"/>
      <c r="B137" s="4"/>
      <c r="C137" s="5"/>
      <c r="D137" s="4"/>
      <c r="E137" s="13"/>
      <c r="F137" s="4" t="s">
        <v>698</v>
      </c>
      <c r="G137" s="4" t="s">
        <v>681</v>
      </c>
      <c r="H137" s="4" t="s">
        <v>681</v>
      </c>
      <c r="I137" s="4" t="s">
        <v>681</v>
      </c>
      <c r="J137" s="4"/>
      <c r="K137" s="4" t="s">
        <v>681</v>
      </c>
      <c r="L137" s="4" t="s">
        <v>682</v>
      </c>
      <c r="M137" s="4"/>
    </row>
    <row r="138" ht="43.1" customHeight="1" spans="1:13">
      <c r="A138" s="4"/>
      <c r="B138" s="4"/>
      <c r="C138" s="5"/>
      <c r="D138" s="4"/>
      <c r="E138" s="13"/>
      <c r="F138" s="4" t="s">
        <v>693</v>
      </c>
      <c r="G138" s="4" t="s">
        <v>904</v>
      </c>
      <c r="H138" s="4" t="s">
        <v>905</v>
      </c>
      <c r="I138" s="4" t="s">
        <v>906</v>
      </c>
      <c r="J138" s="4"/>
      <c r="K138" s="4" t="s">
        <v>697</v>
      </c>
      <c r="L138" s="4" t="s">
        <v>673</v>
      </c>
      <c r="M138" s="4"/>
    </row>
    <row r="139" ht="43.1" customHeight="1" spans="1:13">
      <c r="A139" s="4" t="s">
        <v>153</v>
      </c>
      <c r="B139" s="4" t="s">
        <v>907</v>
      </c>
      <c r="C139" s="5">
        <v>398</v>
      </c>
      <c r="D139" s="4"/>
      <c r="E139" s="13" t="s">
        <v>667</v>
      </c>
      <c r="F139" s="4" t="s">
        <v>677</v>
      </c>
      <c r="G139" s="4" t="s">
        <v>908</v>
      </c>
      <c r="H139" s="4" t="s">
        <v>684</v>
      </c>
      <c r="I139" s="4" t="s">
        <v>909</v>
      </c>
      <c r="J139" s="4"/>
      <c r="K139" s="4" t="s">
        <v>685</v>
      </c>
      <c r="L139" s="4" t="s">
        <v>673</v>
      </c>
      <c r="M139" s="4"/>
    </row>
    <row r="140" ht="43.1" customHeight="1" spans="1:13">
      <c r="A140" s="4"/>
      <c r="B140" s="4"/>
      <c r="C140" s="5"/>
      <c r="D140" s="4"/>
      <c r="E140" s="13"/>
      <c r="F140" s="4"/>
      <c r="G140" s="4" t="s">
        <v>781</v>
      </c>
      <c r="H140" s="4">
        <f>100%</f>
        <v>1</v>
      </c>
      <c r="I140" s="4" t="s">
        <v>782</v>
      </c>
      <c r="J140" s="4"/>
      <c r="K140" s="4" t="s">
        <v>783</v>
      </c>
      <c r="L140" s="4" t="s">
        <v>673</v>
      </c>
      <c r="M140" s="4"/>
    </row>
    <row r="141" ht="43.1" customHeight="1" spans="1:13">
      <c r="A141" s="4"/>
      <c r="B141" s="4"/>
      <c r="C141" s="5"/>
      <c r="D141" s="4"/>
      <c r="E141" s="13"/>
      <c r="F141" s="4" t="s">
        <v>668</v>
      </c>
      <c r="G141" s="4" t="s">
        <v>910</v>
      </c>
      <c r="H141" s="4" t="s">
        <v>911</v>
      </c>
      <c r="I141" s="4" t="s">
        <v>912</v>
      </c>
      <c r="J141" s="4"/>
      <c r="K141" s="4" t="s">
        <v>672</v>
      </c>
      <c r="L141" s="4" t="s">
        <v>673</v>
      </c>
      <c r="M141" s="4"/>
    </row>
    <row r="142" ht="43.1" customHeight="1" spans="1:13">
      <c r="A142" s="4"/>
      <c r="B142" s="4"/>
      <c r="C142" s="5"/>
      <c r="D142" s="4"/>
      <c r="E142" s="13"/>
      <c r="F142" s="4"/>
      <c r="G142" s="4" t="s">
        <v>913</v>
      </c>
      <c r="H142" s="4" t="s">
        <v>914</v>
      </c>
      <c r="I142" s="4" t="s">
        <v>915</v>
      </c>
      <c r="J142" s="4"/>
      <c r="K142" s="4" t="s">
        <v>672</v>
      </c>
      <c r="L142" s="4" t="s">
        <v>673</v>
      </c>
      <c r="M142" s="4"/>
    </row>
    <row r="143" ht="43.1" customHeight="1" spans="1:13">
      <c r="A143" s="4"/>
      <c r="B143" s="4"/>
      <c r="C143" s="5"/>
      <c r="D143" s="4"/>
      <c r="E143" s="13"/>
      <c r="F143" s="4" t="s">
        <v>686</v>
      </c>
      <c r="G143" s="4" t="s">
        <v>784</v>
      </c>
      <c r="H143" s="4" t="s">
        <v>785</v>
      </c>
      <c r="I143" s="4" t="s">
        <v>786</v>
      </c>
      <c r="J143" s="4"/>
      <c r="K143" s="4" t="s">
        <v>681</v>
      </c>
      <c r="L143" s="4" t="s">
        <v>682</v>
      </c>
      <c r="M143" s="4"/>
    </row>
    <row r="144" ht="43.1" customHeight="1" spans="1:13">
      <c r="A144" s="4"/>
      <c r="B144" s="4"/>
      <c r="C144" s="5"/>
      <c r="D144" s="4"/>
      <c r="E144" s="13" t="s">
        <v>691</v>
      </c>
      <c r="F144" s="4" t="s">
        <v>692</v>
      </c>
      <c r="G144" s="4" t="s">
        <v>681</v>
      </c>
      <c r="H144" s="4" t="s">
        <v>681</v>
      </c>
      <c r="I144" s="4" t="s">
        <v>681</v>
      </c>
      <c r="J144" s="4"/>
      <c r="K144" s="4" t="s">
        <v>681</v>
      </c>
      <c r="L144" s="4" t="s">
        <v>682</v>
      </c>
      <c r="M144" s="4"/>
    </row>
    <row r="145" ht="43.1" customHeight="1" spans="1:13">
      <c r="A145" s="4"/>
      <c r="B145" s="4"/>
      <c r="C145" s="5"/>
      <c r="D145" s="4"/>
      <c r="E145" s="13"/>
      <c r="F145" s="4" t="s">
        <v>698</v>
      </c>
      <c r="G145" s="4" t="s">
        <v>681</v>
      </c>
      <c r="H145" s="4" t="s">
        <v>681</v>
      </c>
      <c r="I145" s="4" t="s">
        <v>681</v>
      </c>
      <c r="J145" s="4"/>
      <c r="K145" s="4" t="s">
        <v>681</v>
      </c>
      <c r="L145" s="4" t="s">
        <v>682</v>
      </c>
      <c r="M145" s="4"/>
    </row>
    <row r="146" ht="43.1" customHeight="1" spans="1:13">
      <c r="A146" s="4"/>
      <c r="B146" s="4"/>
      <c r="C146" s="5"/>
      <c r="D146" s="4"/>
      <c r="E146" s="13"/>
      <c r="F146" s="4" t="s">
        <v>693</v>
      </c>
      <c r="G146" s="4" t="s">
        <v>916</v>
      </c>
      <c r="H146" s="4" t="s">
        <v>917</v>
      </c>
      <c r="I146" s="4" t="s">
        <v>918</v>
      </c>
      <c r="J146" s="4"/>
      <c r="K146" s="4" t="s">
        <v>697</v>
      </c>
      <c r="L146" s="4" t="s">
        <v>673</v>
      </c>
      <c r="M146" s="4"/>
    </row>
    <row r="147" ht="43.1" customHeight="1" spans="1:13">
      <c r="A147" s="4"/>
      <c r="B147" s="4"/>
      <c r="C147" s="5"/>
      <c r="D147" s="4"/>
      <c r="E147" s="13" t="s">
        <v>706</v>
      </c>
      <c r="F147" s="4" t="s">
        <v>707</v>
      </c>
      <c r="G147" s="4" t="s">
        <v>919</v>
      </c>
      <c r="H147" s="4" t="s">
        <v>684</v>
      </c>
      <c r="I147" s="4" t="s">
        <v>920</v>
      </c>
      <c r="J147" s="4"/>
      <c r="K147" s="4" t="s">
        <v>783</v>
      </c>
      <c r="L147" s="4" t="s">
        <v>673</v>
      </c>
      <c r="M147" s="4"/>
    </row>
    <row r="148" ht="43.1" customHeight="1" spans="1:13">
      <c r="A148" s="4"/>
      <c r="B148" s="4"/>
      <c r="C148" s="5"/>
      <c r="D148" s="4"/>
      <c r="E148" s="13" t="s">
        <v>699</v>
      </c>
      <c r="F148" s="4" t="s">
        <v>700</v>
      </c>
      <c r="G148" s="4" t="s">
        <v>921</v>
      </c>
      <c r="H148" s="4" t="s">
        <v>769</v>
      </c>
      <c r="I148" s="4" t="s">
        <v>922</v>
      </c>
      <c r="J148" s="4"/>
      <c r="K148" s="4" t="s">
        <v>681</v>
      </c>
      <c r="L148" s="4" t="s">
        <v>682</v>
      </c>
      <c r="M148" s="4"/>
    </row>
    <row r="149" ht="43.1" customHeight="1" spans="1:13">
      <c r="A149" s="4"/>
      <c r="B149" s="4"/>
      <c r="C149" s="5"/>
      <c r="D149" s="4"/>
      <c r="E149" s="13"/>
      <c r="F149" s="4" t="s">
        <v>701</v>
      </c>
      <c r="G149" s="4" t="s">
        <v>787</v>
      </c>
      <c r="H149" s="4" t="s">
        <v>788</v>
      </c>
      <c r="I149" s="4" t="s">
        <v>789</v>
      </c>
      <c r="J149" s="4"/>
      <c r="K149" s="4" t="s">
        <v>681</v>
      </c>
      <c r="L149" s="4" t="s">
        <v>682</v>
      </c>
      <c r="M149" s="4"/>
    </row>
    <row r="150" ht="43.1" customHeight="1" spans="1:13">
      <c r="A150" s="4"/>
      <c r="B150" s="4"/>
      <c r="C150" s="5"/>
      <c r="D150" s="4"/>
      <c r="E150" s="13"/>
      <c r="F150" s="4" t="s">
        <v>719</v>
      </c>
      <c r="G150" s="4" t="s">
        <v>790</v>
      </c>
      <c r="H150" s="4" t="s">
        <v>753</v>
      </c>
      <c r="I150" s="4" t="s">
        <v>791</v>
      </c>
      <c r="J150" s="4"/>
      <c r="K150" s="4" t="s">
        <v>681</v>
      </c>
      <c r="L150" s="4" t="s">
        <v>682</v>
      </c>
      <c r="M150" s="4"/>
    </row>
    <row r="151" ht="43.1" customHeight="1" spans="1:13">
      <c r="A151" s="4"/>
      <c r="B151" s="4"/>
      <c r="C151" s="5"/>
      <c r="D151" s="4"/>
      <c r="E151" s="13"/>
      <c r="F151" s="4" t="s">
        <v>705</v>
      </c>
      <c r="G151" s="4" t="s">
        <v>681</v>
      </c>
      <c r="H151" s="4" t="s">
        <v>681</v>
      </c>
      <c r="I151" s="4" t="s">
        <v>681</v>
      </c>
      <c r="J151" s="4"/>
      <c r="K151" s="4" t="s">
        <v>681</v>
      </c>
      <c r="L151" s="4" t="s">
        <v>682</v>
      </c>
      <c r="M151" s="4"/>
    </row>
    <row r="152" ht="43.1" customHeight="1" spans="1:13">
      <c r="A152" s="4" t="s">
        <v>153</v>
      </c>
      <c r="B152" s="4" t="s">
        <v>923</v>
      </c>
      <c r="C152" s="5">
        <v>41</v>
      </c>
      <c r="D152" s="4"/>
      <c r="E152" s="13" t="s">
        <v>691</v>
      </c>
      <c r="F152" s="4" t="s">
        <v>692</v>
      </c>
      <c r="G152" s="4" t="s">
        <v>681</v>
      </c>
      <c r="H152" s="4" t="s">
        <v>681</v>
      </c>
      <c r="I152" s="4" t="s">
        <v>681</v>
      </c>
      <c r="J152" s="4"/>
      <c r="K152" s="4" t="s">
        <v>681</v>
      </c>
      <c r="L152" s="4" t="s">
        <v>682</v>
      </c>
      <c r="M152" s="4"/>
    </row>
    <row r="153" ht="43.1" customHeight="1" spans="1:13">
      <c r="A153" s="4"/>
      <c r="B153" s="4"/>
      <c r="C153" s="5"/>
      <c r="D153" s="4"/>
      <c r="E153" s="13"/>
      <c r="F153" s="4" t="s">
        <v>698</v>
      </c>
      <c r="G153" s="4" t="s">
        <v>681</v>
      </c>
      <c r="H153" s="4" t="s">
        <v>681</v>
      </c>
      <c r="I153" s="4" t="s">
        <v>681</v>
      </c>
      <c r="J153" s="4"/>
      <c r="K153" s="4" t="s">
        <v>681</v>
      </c>
      <c r="L153" s="4" t="s">
        <v>682</v>
      </c>
      <c r="M153" s="4"/>
    </row>
    <row r="154" ht="43.1" customHeight="1" spans="1:13">
      <c r="A154" s="4"/>
      <c r="B154" s="4"/>
      <c r="C154" s="5"/>
      <c r="D154" s="4"/>
      <c r="E154" s="13"/>
      <c r="F154" s="4" t="s">
        <v>693</v>
      </c>
      <c r="G154" s="4" t="s">
        <v>924</v>
      </c>
      <c r="H154" s="4" t="s">
        <v>925</v>
      </c>
      <c r="I154" s="4" t="s">
        <v>926</v>
      </c>
      <c r="J154" s="4"/>
      <c r="K154" s="4" t="s">
        <v>697</v>
      </c>
      <c r="L154" s="4" t="s">
        <v>673</v>
      </c>
      <c r="M154" s="4"/>
    </row>
    <row r="155" ht="43.1" customHeight="1" spans="1:13">
      <c r="A155" s="4"/>
      <c r="B155" s="4"/>
      <c r="C155" s="5"/>
      <c r="D155" s="4"/>
      <c r="E155" s="13" t="s">
        <v>706</v>
      </c>
      <c r="F155" s="4" t="s">
        <v>707</v>
      </c>
      <c r="G155" s="4" t="s">
        <v>927</v>
      </c>
      <c r="H155" s="4" t="s">
        <v>684</v>
      </c>
      <c r="I155" s="4" t="s">
        <v>928</v>
      </c>
      <c r="J155" s="4"/>
      <c r="K155" s="4" t="s">
        <v>783</v>
      </c>
      <c r="L155" s="4" t="s">
        <v>673</v>
      </c>
      <c r="M155" s="4"/>
    </row>
    <row r="156" ht="43.1" customHeight="1" spans="1:13">
      <c r="A156" s="4"/>
      <c r="B156" s="4"/>
      <c r="C156" s="5"/>
      <c r="D156" s="4"/>
      <c r="E156" s="13" t="s">
        <v>667</v>
      </c>
      <c r="F156" s="4" t="s">
        <v>668</v>
      </c>
      <c r="G156" s="4" t="s">
        <v>929</v>
      </c>
      <c r="H156" s="4" t="s">
        <v>930</v>
      </c>
      <c r="I156" s="4" t="s">
        <v>931</v>
      </c>
      <c r="J156" s="4"/>
      <c r="K156" s="4" t="s">
        <v>672</v>
      </c>
      <c r="L156" s="4" t="s">
        <v>673</v>
      </c>
      <c r="M156" s="4"/>
    </row>
    <row r="157" ht="43.1" customHeight="1" spans="1:13">
      <c r="A157" s="4"/>
      <c r="B157" s="4"/>
      <c r="C157" s="5"/>
      <c r="D157" s="4"/>
      <c r="E157" s="13"/>
      <c r="F157" s="4"/>
      <c r="G157" s="4" t="s">
        <v>932</v>
      </c>
      <c r="H157" s="4" t="s">
        <v>933</v>
      </c>
      <c r="I157" s="4" t="s">
        <v>934</v>
      </c>
      <c r="J157" s="4"/>
      <c r="K157" s="4" t="s">
        <v>672</v>
      </c>
      <c r="L157" s="4" t="s">
        <v>673</v>
      </c>
      <c r="M157" s="4"/>
    </row>
    <row r="158" ht="43.1" customHeight="1" spans="1:13">
      <c r="A158" s="4"/>
      <c r="B158" s="4"/>
      <c r="C158" s="5"/>
      <c r="D158" s="4"/>
      <c r="E158" s="13"/>
      <c r="F158" s="4" t="s">
        <v>686</v>
      </c>
      <c r="G158" s="4" t="s">
        <v>784</v>
      </c>
      <c r="H158" s="4" t="s">
        <v>785</v>
      </c>
      <c r="I158" s="4" t="s">
        <v>935</v>
      </c>
      <c r="J158" s="4"/>
      <c r="K158" s="4" t="s">
        <v>681</v>
      </c>
      <c r="L158" s="4" t="s">
        <v>682</v>
      </c>
      <c r="M158" s="4"/>
    </row>
    <row r="159" ht="43.1" customHeight="1" spans="1:13">
      <c r="A159" s="4"/>
      <c r="B159" s="4"/>
      <c r="C159" s="5"/>
      <c r="D159" s="4"/>
      <c r="E159" s="13"/>
      <c r="F159" s="4" t="s">
        <v>677</v>
      </c>
      <c r="G159" s="4" t="s">
        <v>781</v>
      </c>
      <c r="H159" s="4">
        <f>100%</f>
        <v>1</v>
      </c>
      <c r="I159" s="4" t="s">
        <v>782</v>
      </c>
      <c r="J159" s="4"/>
      <c r="K159" s="4" t="s">
        <v>783</v>
      </c>
      <c r="L159" s="4" t="s">
        <v>673</v>
      </c>
      <c r="M159" s="4"/>
    </row>
    <row r="160" ht="43.1" customHeight="1" spans="1:13">
      <c r="A160" s="4"/>
      <c r="B160" s="4"/>
      <c r="C160" s="5"/>
      <c r="D160" s="4"/>
      <c r="E160" s="13" t="s">
        <v>699</v>
      </c>
      <c r="F160" s="4" t="s">
        <v>701</v>
      </c>
      <c r="G160" s="4" t="s">
        <v>802</v>
      </c>
      <c r="H160" s="4" t="s">
        <v>803</v>
      </c>
      <c r="I160" s="4" t="s">
        <v>804</v>
      </c>
      <c r="J160" s="4"/>
      <c r="K160" s="4" t="s">
        <v>681</v>
      </c>
      <c r="L160" s="4" t="s">
        <v>682</v>
      </c>
      <c r="M160" s="4"/>
    </row>
    <row r="161" ht="43.1" customHeight="1" spans="1:13">
      <c r="A161" s="4"/>
      <c r="B161" s="4"/>
      <c r="C161" s="5"/>
      <c r="D161" s="4"/>
      <c r="E161" s="13"/>
      <c r="F161" s="4" t="s">
        <v>719</v>
      </c>
      <c r="G161" s="4" t="s">
        <v>681</v>
      </c>
      <c r="H161" s="4" t="s">
        <v>681</v>
      </c>
      <c r="I161" s="4" t="s">
        <v>681</v>
      </c>
      <c r="J161" s="4"/>
      <c r="K161" s="4" t="s">
        <v>681</v>
      </c>
      <c r="L161" s="4" t="s">
        <v>682</v>
      </c>
      <c r="M161" s="4"/>
    </row>
    <row r="162" ht="43.1" customHeight="1" spans="1:13">
      <c r="A162" s="4"/>
      <c r="B162" s="4"/>
      <c r="C162" s="5"/>
      <c r="D162" s="4"/>
      <c r="E162" s="13"/>
      <c r="F162" s="4" t="s">
        <v>705</v>
      </c>
      <c r="G162" s="4" t="s">
        <v>681</v>
      </c>
      <c r="H162" s="4" t="s">
        <v>681</v>
      </c>
      <c r="I162" s="4" t="s">
        <v>681</v>
      </c>
      <c r="J162" s="4"/>
      <c r="K162" s="4" t="s">
        <v>681</v>
      </c>
      <c r="L162" s="4" t="s">
        <v>682</v>
      </c>
      <c r="M162" s="4"/>
    </row>
    <row r="163" ht="43.1" customHeight="1" spans="1:13">
      <c r="A163" s="4"/>
      <c r="B163" s="4"/>
      <c r="C163" s="5"/>
      <c r="D163" s="4"/>
      <c r="E163" s="13"/>
      <c r="F163" s="4" t="s">
        <v>700</v>
      </c>
      <c r="G163" s="4" t="s">
        <v>936</v>
      </c>
      <c r="H163" s="4" t="s">
        <v>769</v>
      </c>
      <c r="I163" s="4" t="s">
        <v>937</v>
      </c>
      <c r="J163" s="4"/>
      <c r="K163" s="4" t="s">
        <v>681</v>
      </c>
      <c r="L163" s="4" t="s">
        <v>682</v>
      </c>
      <c r="M163" s="4"/>
    </row>
    <row r="164" ht="43.1" customHeight="1" spans="1:13">
      <c r="A164" s="4" t="s">
        <v>153</v>
      </c>
      <c r="B164" s="4" t="s">
        <v>938</v>
      </c>
      <c r="C164" s="5">
        <v>203</v>
      </c>
      <c r="D164" s="4"/>
      <c r="E164" s="13" t="s">
        <v>667</v>
      </c>
      <c r="F164" s="4" t="s">
        <v>668</v>
      </c>
      <c r="G164" s="4" t="s">
        <v>939</v>
      </c>
      <c r="H164" s="4" t="s">
        <v>940</v>
      </c>
      <c r="I164" s="4" t="s">
        <v>941</v>
      </c>
      <c r="J164" s="4"/>
      <c r="K164" s="4" t="s">
        <v>672</v>
      </c>
      <c r="L164" s="4" t="s">
        <v>763</v>
      </c>
      <c r="M164" s="4"/>
    </row>
    <row r="165" ht="43.1" customHeight="1" spans="1:13">
      <c r="A165" s="4"/>
      <c r="B165" s="4"/>
      <c r="C165" s="5"/>
      <c r="D165" s="4"/>
      <c r="E165" s="13"/>
      <c r="F165" s="4" t="s">
        <v>677</v>
      </c>
      <c r="G165" s="4" t="s">
        <v>829</v>
      </c>
      <c r="H165" s="4" t="s">
        <v>830</v>
      </c>
      <c r="I165" s="4" t="s">
        <v>831</v>
      </c>
      <c r="J165" s="4"/>
      <c r="K165" s="4" t="s">
        <v>808</v>
      </c>
      <c r="L165" s="4" t="s">
        <v>673</v>
      </c>
      <c r="M165" s="4"/>
    </row>
    <row r="166" ht="43.1" customHeight="1" spans="1:13">
      <c r="A166" s="4"/>
      <c r="B166" s="4"/>
      <c r="C166" s="5"/>
      <c r="D166" s="4"/>
      <c r="E166" s="13"/>
      <c r="F166" s="4" t="s">
        <v>686</v>
      </c>
      <c r="G166" s="4" t="s">
        <v>824</v>
      </c>
      <c r="H166" s="4" t="s">
        <v>785</v>
      </c>
      <c r="I166" s="4" t="s">
        <v>825</v>
      </c>
      <c r="J166" s="4"/>
      <c r="K166" s="4" t="s">
        <v>681</v>
      </c>
      <c r="L166" s="4" t="s">
        <v>682</v>
      </c>
      <c r="M166" s="4"/>
    </row>
    <row r="167" ht="43.1" customHeight="1" spans="1:13">
      <c r="A167" s="4"/>
      <c r="B167" s="4"/>
      <c r="C167" s="5"/>
      <c r="D167" s="4"/>
      <c r="E167" s="13" t="s">
        <v>699</v>
      </c>
      <c r="F167" s="4" t="s">
        <v>700</v>
      </c>
      <c r="G167" s="4" t="s">
        <v>822</v>
      </c>
      <c r="H167" s="4" t="s">
        <v>769</v>
      </c>
      <c r="I167" s="4" t="s">
        <v>823</v>
      </c>
      <c r="J167" s="4"/>
      <c r="K167" s="4" t="s">
        <v>681</v>
      </c>
      <c r="L167" s="4" t="s">
        <v>682</v>
      </c>
      <c r="M167" s="4"/>
    </row>
    <row r="168" ht="43.1" customHeight="1" spans="1:13">
      <c r="A168" s="4"/>
      <c r="B168" s="4"/>
      <c r="C168" s="5"/>
      <c r="D168" s="4"/>
      <c r="E168" s="13"/>
      <c r="F168" s="4" t="s">
        <v>701</v>
      </c>
      <c r="G168" s="4" t="s">
        <v>681</v>
      </c>
      <c r="H168" s="4" t="s">
        <v>681</v>
      </c>
      <c r="I168" s="4" t="s">
        <v>681</v>
      </c>
      <c r="J168" s="4"/>
      <c r="K168" s="4" t="s">
        <v>681</v>
      </c>
      <c r="L168" s="4" t="s">
        <v>682</v>
      </c>
      <c r="M168" s="4"/>
    </row>
    <row r="169" ht="43.1" customHeight="1" spans="1:13">
      <c r="A169" s="4"/>
      <c r="B169" s="4"/>
      <c r="C169" s="5"/>
      <c r="D169" s="4"/>
      <c r="E169" s="13"/>
      <c r="F169" s="4" t="s">
        <v>705</v>
      </c>
      <c r="G169" s="4" t="s">
        <v>681</v>
      </c>
      <c r="H169" s="4" t="s">
        <v>681</v>
      </c>
      <c r="I169" s="4" t="s">
        <v>681</v>
      </c>
      <c r="J169" s="4"/>
      <c r="K169" s="4" t="s">
        <v>681</v>
      </c>
      <c r="L169" s="4" t="s">
        <v>682</v>
      </c>
      <c r="M169" s="4"/>
    </row>
    <row r="170" ht="43.1" customHeight="1" spans="1:13">
      <c r="A170" s="4"/>
      <c r="B170" s="4"/>
      <c r="C170" s="5"/>
      <c r="D170" s="4"/>
      <c r="E170" s="13"/>
      <c r="F170" s="4" t="s">
        <v>719</v>
      </c>
      <c r="G170" s="4" t="s">
        <v>790</v>
      </c>
      <c r="H170" s="4" t="s">
        <v>753</v>
      </c>
      <c r="I170" s="4" t="s">
        <v>821</v>
      </c>
      <c r="J170" s="4"/>
      <c r="K170" s="4" t="s">
        <v>681</v>
      </c>
      <c r="L170" s="4" t="s">
        <v>682</v>
      </c>
      <c r="M170" s="4"/>
    </row>
    <row r="171" ht="43.1" customHeight="1" spans="1:13">
      <c r="A171" s="4"/>
      <c r="B171" s="4"/>
      <c r="C171" s="5"/>
      <c r="D171" s="4"/>
      <c r="E171" s="13" t="s">
        <v>706</v>
      </c>
      <c r="F171" s="4" t="s">
        <v>707</v>
      </c>
      <c r="G171" s="4" t="s">
        <v>835</v>
      </c>
      <c r="H171" s="4" t="s">
        <v>684</v>
      </c>
      <c r="I171" s="4" t="s">
        <v>836</v>
      </c>
      <c r="J171" s="4"/>
      <c r="K171" s="4" t="s">
        <v>685</v>
      </c>
      <c r="L171" s="4" t="s">
        <v>673</v>
      </c>
      <c r="M171" s="4"/>
    </row>
    <row r="172" ht="43.1" customHeight="1" spans="1:13">
      <c r="A172" s="4"/>
      <c r="B172" s="4"/>
      <c r="C172" s="5"/>
      <c r="D172" s="4"/>
      <c r="E172" s="13" t="s">
        <v>691</v>
      </c>
      <c r="F172" s="4" t="s">
        <v>693</v>
      </c>
      <c r="G172" s="4" t="s">
        <v>942</v>
      </c>
      <c r="H172" s="4" t="s">
        <v>943</v>
      </c>
      <c r="I172" s="4" t="s">
        <v>944</v>
      </c>
      <c r="J172" s="4"/>
      <c r="K172" s="4" t="s">
        <v>697</v>
      </c>
      <c r="L172" s="4" t="s">
        <v>673</v>
      </c>
      <c r="M172" s="4"/>
    </row>
    <row r="173" ht="43.1" customHeight="1" spans="1:13">
      <c r="A173" s="4"/>
      <c r="B173" s="4"/>
      <c r="C173" s="5"/>
      <c r="D173" s="4"/>
      <c r="E173" s="13"/>
      <c r="F173" s="4" t="s">
        <v>698</v>
      </c>
      <c r="G173" s="4" t="s">
        <v>681</v>
      </c>
      <c r="H173" s="4" t="s">
        <v>681</v>
      </c>
      <c r="I173" s="4" t="s">
        <v>681</v>
      </c>
      <c r="J173" s="4"/>
      <c r="K173" s="4" t="s">
        <v>681</v>
      </c>
      <c r="L173" s="4" t="s">
        <v>682</v>
      </c>
      <c r="M173" s="4"/>
    </row>
    <row r="174" ht="43.1" customHeight="1" spans="1:13">
      <c r="A174" s="4"/>
      <c r="B174" s="4"/>
      <c r="C174" s="5"/>
      <c r="D174" s="4"/>
      <c r="E174" s="13"/>
      <c r="F174" s="4" t="s">
        <v>692</v>
      </c>
      <c r="G174" s="4" t="s">
        <v>681</v>
      </c>
      <c r="H174" s="4" t="s">
        <v>681</v>
      </c>
      <c r="I174" s="4" t="s">
        <v>681</v>
      </c>
      <c r="J174" s="4"/>
      <c r="K174" s="4" t="s">
        <v>681</v>
      </c>
      <c r="L174" s="4" t="s">
        <v>682</v>
      </c>
      <c r="M174" s="4"/>
    </row>
    <row r="175" ht="43.1" customHeight="1" spans="1:13">
      <c r="A175" s="4" t="s">
        <v>153</v>
      </c>
      <c r="B175" s="4" t="s">
        <v>945</v>
      </c>
      <c r="C175" s="5">
        <v>120</v>
      </c>
      <c r="D175" s="4"/>
      <c r="E175" s="13" t="s">
        <v>667</v>
      </c>
      <c r="F175" s="4" t="s">
        <v>668</v>
      </c>
      <c r="G175" s="4" t="s">
        <v>946</v>
      </c>
      <c r="H175" s="4" t="s">
        <v>947</v>
      </c>
      <c r="I175" s="4"/>
      <c r="J175" s="4"/>
      <c r="K175" s="4" t="s">
        <v>672</v>
      </c>
      <c r="L175" s="4" t="s">
        <v>673</v>
      </c>
      <c r="M175" s="4"/>
    </row>
    <row r="176" ht="43.1" customHeight="1" spans="1:13">
      <c r="A176" s="4"/>
      <c r="B176" s="4"/>
      <c r="C176" s="5"/>
      <c r="D176" s="4"/>
      <c r="E176" s="13"/>
      <c r="F176" s="4" t="s">
        <v>686</v>
      </c>
      <c r="G176" s="4" t="s">
        <v>687</v>
      </c>
      <c r="H176" s="4" t="s">
        <v>688</v>
      </c>
      <c r="I176" s="4"/>
      <c r="J176" s="4"/>
      <c r="K176" s="4" t="s">
        <v>690</v>
      </c>
      <c r="L176" s="4" t="s">
        <v>682</v>
      </c>
      <c r="M176" s="4"/>
    </row>
    <row r="177" ht="43.1" customHeight="1" spans="1:13">
      <c r="A177" s="4"/>
      <c r="B177" s="4"/>
      <c r="C177" s="5"/>
      <c r="D177" s="4"/>
      <c r="E177" s="13"/>
      <c r="F177" s="4" t="s">
        <v>677</v>
      </c>
      <c r="G177" s="4" t="s">
        <v>948</v>
      </c>
      <c r="H177" s="4" t="s">
        <v>762</v>
      </c>
      <c r="I177" s="4"/>
      <c r="J177" s="4"/>
      <c r="K177" s="4" t="s">
        <v>685</v>
      </c>
      <c r="L177" s="4" t="s">
        <v>763</v>
      </c>
      <c r="M177" s="4"/>
    </row>
    <row r="178" ht="43.1" customHeight="1" spans="1:13">
      <c r="A178" s="4"/>
      <c r="B178" s="4"/>
      <c r="C178" s="5"/>
      <c r="D178" s="4"/>
      <c r="E178" s="13" t="s">
        <v>691</v>
      </c>
      <c r="F178" s="4" t="s">
        <v>692</v>
      </c>
      <c r="G178" s="4" t="s">
        <v>949</v>
      </c>
      <c r="H178" s="4" t="s">
        <v>950</v>
      </c>
      <c r="I178" s="4"/>
      <c r="J178" s="4"/>
      <c r="K178" s="4" t="s">
        <v>681</v>
      </c>
      <c r="L178" s="4" t="s">
        <v>682</v>
      </c>
      <c r="M178" s="4"/>
    </row>
    <row r="179" ht="43.1" customHeight="1" spans="1:13">
      <c r="A179" s="4"/>
      <c r="B179" s="4"/>
      <c r="C179" s="5"/>
      <c r="D179" s="4"/>
      <c r="E179" s="13"/>
      <c r="F179" s="4" t="s">
        <v>693</v>
      </c>
      <c r="G179" s="4" t="s">
        <v>951</v>
      </c>
      <c r="H179" s="4" t="s">
        <v>952</v>
      </c>
      <c r="I179" s="4"/>
      <c r="J179" s="4"/>
      <c r="K179" s="4" t="s">
        <v>697</v>
      </c>
      <c r="L179" s="4" t="s">
        <v>673</v>
      </c>
      <c r="M179" s="4"/>
    </row>
    <row r="180" ht="43.1" customHeight="1" spans="1:13">
      <c r="A180" s="4"/>
      <c r="B180" s="4"/>
      <c r="C180" s="5"/>
      <c r="D180" s="4"/>
      <c r="E180" s="13"/>
      <c r="F180" s="4" t="s">
        <v>698</v>
      </c>
      <c r="G180" s="4" t="s">
        <v>953</v>
      </c>
      <c r="H180" s="4" t="s">
        <v>954</v>
      </c>
      <c r="I180" s="4"/>
      <c r="J180" s="4"/>
      <c r="K180" s="4" t="s">
        <v>681</v>
      </c>
      <c r="L180" s="4" t="s">
        <v>682</v>
      </c>
      <c r="M180" s="4"/>
    </row>
    <row r="181" ht="43.1" customHeight="1" spans="1:13">
      <c r="A181" s="4"/>
      <c r="B181" s="4"/>
      <c r="C181" s="5"/>
      <c r="D181" s="4"/>
      <c r="E181" s="13" t="s">
        <v>699</v>
      </c>
      <c r="F181" s="4" t="s">
        <v>700</v>
      </c>
      <c r="G181" s="4" t="s">
        <v>681</v>
      </c>
      <c r="H181" s="4" t="s">
        <v>681</v>
      </c>
      <c r="I181" s="4"/>
      <c r="J181" s="4"/>
      <c r="K181" s="4" t="s">
        <v>681</v>
      </c>
      <c r="L181" s="4" t="s">
        <v>682</v>
      </c>
      <c r="M181" s="4"/>
    </row>
    <row r="182" ht="43.1" customHeight="1" spans="1:13">
      <c r="A182" s="4"/>
      <c r="B182" s="4"/>
      <c r="C182" s="5"/>
      <c r="D182" s="4"/>
      <c r="E182" s="13"/>
      <c r="F182" s="4" t="s">
        <v>701</v>
      </c>
      <c r="G182" s="4" t="s">
        <v>955</v>
      </c>
      <c r="H182" s="4" t="s">
        <v>753</v>
      </c>
      <c r="I182" s="4"/>
      <c r="J182" s="4"/>
      <c r="K182" s="4" t="s">
        <v>681</v>
      </c>
      <c r="L182" s="4" t="s">
        <v>682</v>
      </c>
      <c r="M182" s="4"/>
    </row>
    <row r="183" ht="43.1" customHeight="1" spans="1:13">
      <c r="A183" s="4"/>
      <c r="B183" s="4"/>
      <c r="C183" s="5"/>
      <c r="D183" s="4"/>
      <c r="E183" s="13"/>
      <c r="F183" s="4" t="s">
        <v>705</v>
      </c>
      <c r="G183" s="4" t="s">
        <v>949</v>
      </c>
      <c r="H183" s="4" t="s">
        <v>950</v>
      </c>
      <c r="I183" s="4"/>
      <c r="J183" s="4"/>
      <c r="K183" s="4" t="s">
        <v>681</v>
      </c>
      <c r="L183" s="4" t="s">
        <v>682</v>
      </c>
      <c r="M183" s="4"/>
    </row>
    <row r="184" ht="43.1" customHeight="1" spans="1:13">
      <c r="A184" s="4"/>
      <c r="B184" s="4"/>
      <c r="C184" s="5"/>
      <c r="D184" s="4"/>
      <c r="E184" s="13" t="s">
        <v>706</v>
      </c>
      <c r="F184" s="4" t="s">
        <v>707</v>
      </c>
      <c r="G184" s="4" t="s">
        <v>835</v>
      </c>
      <c r="H184" s="4" t="s">
        <v>684</v>
      </c>
      <c r="I184" s="4"/>
      <c r="J184" s="4"/>
      <c r="K184" s="4" t="s">
        <v>783</v>
      </c>
      <c r="L184" s="4" t="s">
        <v>673</v>
      </c>
      <c r="M184" s="4"/>
    </row>
    <row r="185" ht="43.1" customHeight="1" spans="1:13">
      <c r="A185" s="4" t="s">
        <v>153</v>
      </c>
      <c r="B185" s="4" t="s">
        <v>956</v>
      </c>
      <c r="C185" s="5">
        <v>10</v>
      </c>
      <c r="D185" s="4"/>
      <c r="E185" s="13" t="s">
        <v>699</v>
      </c>
      <c r="F185" s="4" t="s">
        <v>701</v>
      </c>
      <c r="G185" s="4" t="s">
        <v>957</v>
      </c>
      <c r="H185" s="4" t="s">
        <v>958</v>
      </c>
      <c r="I185" s="4" t="s">
        <v>959</v>
      </c>
      <c r="J185" s="4"/>
      <c r="K185" s="4" t="s">
        <v>681</v>
      </c>
      <c r="L185" s="4" t="s">
        <v>682</v>
      </c>
      <c r="M185" s="4"/>
    </row>
    <row r="186" ht="43.1" customHeight="1" spans="1:13">
      <c r="A186" s="4"/>
      <c r="B186" s="4"/>
      <c r="C186" s="5"/>
      <c r="D186" s="4"/>
      <c r="E186" s="13"/>
      <c r="F186" s="4" t="s">
        <v>719</v>
      </c>
      <c r="G186" s="4" t="s">
        <v>960</v>
      </c>
      <c r="H186" s="4" t="s">
        <v>961</v>
      </c>
      <c r="I186" s="4" t="s">
        <v>962</v>
      </c>
      <c r="J186" s="4"/>
      <c r="K186" s="4" t="s">
        <v>681</v>
      </c>
      <c r="L186" s="4" t="s">
        <v>682</v>
      </c>
      <c r="M186" s="4"/>
    </row>
    <row r="187" ht="43.1" customHeight="1" spans="1:13">
      <c r="A187" s="4"/>
      <c r="B187" s="4"/>
      <c r="C187" s="5"/>
      <c r="D187" s="4"/>
      <c r="E187" s="13"/>
      <c r="F187" s="4" t="s">
        <v>700</v>
      </c>
      <c r="G187" s="4" t="s">
        <v>681</v>
      </c>
      <c r="H187" s="4" t="s">
        <v>681</v>
      </c>
      <c r="I187" s="4" t="s">
        <v>681</v>
      </c>
      <c r="J187" s="4"/>
      <c r="K187" s="4" t="s">
        <v>681</v>
      </c>
      <c r="L187" s="4" t="s">
        <v>682</v>
      </c>
      <c r="M187" s="4"/>
    </row>
    <row r="188" ht="43.1" customHeight="1" spans="1:13">
      <c r="A188" s="4"/>
      <c r="B188" s="4"/>
      <c r="C188" s="5"/>
      <c r="D188" s="4"/>
      <c r="E188" s="13"/>
      <c r="F188" s="4" t="s">
        <v>705</v>
      </c>
      <c r="G188" s="4" t="s">
        <v>963</v>
      </c>
      <c r="H188" s="4" t="s">
        <v>964</v>
      </c>
      <c r="I188" s="4" t="s">
        <v>965</v>
      </c>
      <c r="J188" s="4"/>
      <c r="K188" s="4" t="s">
        <v>681</v>
      </c>
      <c r="L188" s="4" t="s">
        <v>682</v>
      </c>
      <c r="M188" s="4"/>
    </row>
    <row r="189" ht="43.1" customHeight="1" spans="1:13">
      <c r="A189" s="4"/>
      <c r="B189" s="4"/>
      <c r="C189" s="5"/>
      <c r="D189" s="4"/>
      <c r="E189" s="13" t="s">
        <v>691</v>
      </c>
      <c r="F189" s="4" t="s">
        <v>698</v>
      </c>
      <c r="G189" s="4" t="s">
        <v>681</v>
      </c>
      <c r="H189" s="4" t="s">
        <v>681</v>
      </c>
      <c r="I189" s="4" t="s">
        <v>681</v>
      </c>
      <c r="J189" s="4"/>
      <c r="K189" s="4" t="s">
        <v>681</v>
      </c>
      <c r="L189" s="4" t="s">
        <v>682</v>
      </c>
      <c r="M189" s="4"/>
    </row>
    <row r="190" ht="43.1" customHeight="1" spans="1:13">
      <c r="A190" s="4"/>
      <c r="B190" s="4"/>
      <c r="C190" s="5"/>
      <c r="D190" s="4"/>
      <c r="E190" s="13"/>
      <c r="F190" s="4" t="s">
        <v>693</v>
      </c>
      <c r="G190" s="4" t="s">
        <v>966</v>
      </c>
      <c r="H190" s="4" t="s">
        <v>967</v>
      </c>
      <c r="I190" s="4" t="s">
        <v>968</v>
      </c>
      <c r="J190" s="4"/>
      <c r="K190" s="4" t="s">
        <v>697</v>
      </c>
      <c r="L190" s="4" t="s">
        <v>673</v>
      </c>
      <c r="M190" s="4"/>
    </row>
    <row r="191" ht="43.1" customHeight="1" spans="1:13">
      <c r="A191" s="4"/>
      <c r="B191" s="4"/>
      <c r="C191" s="5"/>
      <c r="D191" s="4"/>
      <c r="E191" s="13"/>
      <c r="F191" s="4" t="s">
        <v>692</v>
      </c>
      <c r="G191" s="4" t="s">
        <v>681</v>
      </c>
      <c r="H191" s="4" t="s">
        <v>681</v>
      </c>
      <c r="I191" s="4" t="s">
        <v>681</v>
      </c>
      <c r="J191" s="4"/>
      <c r="K191" s="4" t="s">
        <v>681</v>
      </c>
      <c r="L191" s="4" t="s">
        <v>682</v>
      </c>
      <c r="M191" s="4"/>
    </row>
    <row r="192" ht="43.1" customHeight="1" spans="1:13">
      <c r="A192" s="4"/>
      <c r="B192" s="4"/>
      <c r="C192" s="5"/>
      <c r="D192" s="4"/>
      <c r="E192" s="13" t="s">
        <v>706</v>
      </c>
      <c r="F192" s="4" t="s">
        <v>707</v>
      </c>
      <c r="G192" s="4" t="s">
        <v>835</v>
      </c>
      <c r="H192" s="4" t="s">
        <v>969</v>
      </c>
      <c r="I192" s="4" t="s">
        <v>970</v>
      </c>
      <c r="J192" s="4"/>
      <c r="K192" s="4" t="s">
        <v>783</v>
      </c>
      <c r="L192" s="4" t="s">
        <v>673</v>
      </c>
      <c r="M192" s="4"/>
    </row>
    <row r="193" ht="43.1" customHeight="1" spans="1:13">
      <c r="A193" s="4"/>
      <c r="B193" s="4"/>
      <c r="C193" s="5"/>
      <c r="D193" s="4"/>
      <c r="E193" s="13" t="s">
        <v>667</v>
      </c>
      <c r="F193" s="4" t="s">
        <v>686</v>
      </c>
      <c r="G193" s="4" t="s">
        <v>687</v>
      </c>
      <c r="H193" s="4" t="s">
        <v>688</v>
      </c>
      <c r="I193" s="4" t="s">
        <v>971</v>
      </c>
      <c r="J193" s="4"/>
      <c r="K193" s="4" t="s">
        <v>681</v>
      </c>
      <c r="L193" s="4" t="s">
        <v>682</v>
      </c>
      <c r="M193" s="4"/>
    </row>
    <row r="194" ht="50" customHeight="1" spans="1:13">
      <c r="A194" s="4"/>
      <c r="B194" s="4"/>
      <c r="C194" s="5"/>
      <c r="D194" s="4"/>
      <c r="E194" s="13"/>
      <c r="F194" s="4" t="s">
        <v>668</v>
      </c>
      <c r="G194" s="4" t="s">
        <v>972</v>
      </c>
      <c r="H194" s="4" t="s">
        <v>973</v>
      </c>
      <c r="I194" s="4" t="s">
        <v>974</v>
      </c>
      <c r="J194" s="4"/>
      <c r="K194" s="4" t="s">
        <v>543</v>
      </c>
      <c r="L194" s="4" t="s">
        <v>673</v>
      </c>
      <c r="M194" s="4"/>
    </row>
    <row r="195" ht="43.1" customHeight="1" spans="1:13">
      <c r="A195" s="4"/>
      <c r="B195" s="4"/>
      <c r="C195" s="5"/>
      <c r="D195" s="4"/>
      <c r="E195" s="13"/>
      <c r="F195" s="4" t="s">
        <v>677</v>
      </c>
      <c r="G195" s="4" t="s">
        <v>975</v>
      </c>
      <c r="H195" s="4" t="s">
        <v>976</v>
      </c>
      <c r="I195" s="4" t="s">
        <v>977</v>
      </c>
      <c r="J195" s="4"/>
      <c r="K195" s="4" t="s">
        <v>681</v>
      </c>
      <c r="L195" s="4" t="s">
        <v>682</v>
      </c>
      <c r="M195" s="4"/>
    </row>
    <row r="196" ht="43.1" customHeight="1" spans="1:13">
      <c r="A196" s="4" t="s">
        <v>153</v>
      </c>
      <c r="B196" s="4" t="s">
        <v>978</v>
      </c>
      <c r="C196" s="5">
        <v>10</v>
      </c>
      <c r="D196" s="4"/>
      <c r="E196" s="13" t="s">
        <v>691</v>
      </c>
      <c r="F196" s="4" t="s">
        <v>692</v>
      </c>
      <c r="G196" s="4" t="s">
        <v>681</v>
      </c>
      <c r="H196" s="4" t="s">
        <v>681</v>
      </c>
      <c r="I196" s="4" t="s">
        <v>681</v>
      </c>
      <c r="J196" s="4"/>
      <c r="K196" s="4" t="s">
        <v>681</v>
      </c>
      <c r="L196" s="4" t="s">
        <v>682</v>
      </c>
      <c r="M196" s="4"/>
    </row>
    <row r="197" ht="43.1" customHeight="1" spans="1:13">
      <c r="A197" s="4"/>
      <c r="B197" s="4"/>
      <c r="C197" s="5"/>
      <c r="D197" s="4"/>
      <c r="E197" s="13"/>
      <c r="F197" s="4" t="s">
        <v>698</v>
      </c>
      <c r="G197" s="4" t="s">
        <v>586</v>
      </c>
      <c r="H197" s="4" t="s">
        <v>979</v>
      </c>
      <c r="I197" s="4" t="s">
        <v>980</v>
      </c>
      <c r="J197" s="4"/>
      <c r="K197" s="4" t="s">
        <v>681</v>
      </c>
      <c r="L197" s="4" t="s">
        <v>682</v>
      </c>
      <c r="M197" s="4"/>
    </row>
    <row r="198" ht="43.1" customHeight="1" spans="1:13">
      <c r="A198" s="4"/>
      <c r="B198" s="4"/>
      <c r="C198" s="5"/>
      <c r="D198" s="4"/>
      <c r="E198" s="13"/>
      <c r="F198" s="4" t="s">
        <v>693</v>
      </c>
      <c r="G198" s="4" t="s">
        <v>577</v>
      </c>
      <c r="H198" s="4" t="s">
        <v>981</v>
      </c>
      <c r="I198" s="4" t="s">
        <v>982</v>
      </c>
      <c r="J198" s="4"/>
      <c r="K198" s="4" t="s">
        <v>697</v>
      </c>
      <c r="L198" s="4" t="s">
        <v>673</v>
      </c>
      <c r="M198" s="4"/>
    </row>
    <row r="199" ht="43.1" customHeight="1" spans="1:13">
      <c r="A199" s="4"/>
      <c r="B199" s="4"/>
      <c r="C199" s="5"/>
      <c r="D199" s="4"/>
      <c r="E199" s="13" t="s">
        <v>667</v>
      </c>
      <c r="F199" s="4" t="s">
        <v>677</v>
      </c>
      <c r="G199" s="4" t="s">
        <v>983</v>
      </c>
      <c r="H199" s="4" t="s">
        <v>684</v>
      </c>
      <c r="I199" s="4" t="s">
        <v>984</v>
      </c>
      <c r="J199" s="4"/>
      <c r="K199" s="4" t="s">
        <v>685</v>
      </c>
      <c r="L199" s="4" t="s">
        <v>673</v>
      </c>
      <c r="M199" s="4"/>
    </row>
    <row r="200" ht="43.1" customHeight="1" spans="1:13">
      <c r="A200" s="4"/>
      <c r="B200" s="4"/>
      <c r="C200" s="5"/>
      <c r="D200" s="4"/>
      <c r="E200" s="13"/>
      <c r="F200" s="4" t="s">
        <v>686</v>
      </c>
      <c r="G200" s="4" t="s">
        <v>687</v>
      </c>
      <c r="H200" s="4" t="s">
        <v>688</v>
      </c>
      <c r="I200" s="4" t="s">
        <v>689</v>
      </c>
      <c r="J200" s="4"/>
      <c r="K200" s="4" t="s">
        <v>690</v>
      </c>
      <c r="L200" s="4" t="s">
        <v>682</v>
      </c>
      <c r="M200" s="4"/>
    </row>
    <row r="201" ht="43.1" customHeight="1" spans="1:13">
      <c r="A201" s="4"/>
      <c r="B201" s="4"/>
      <c r="C201" s="5"/>
      <c r="D201" s="4"/>
      <c r="E201" s="13"/>
      <c r="F201" s="4" t="s">
        <v>668</v>
      </c>
      <c r="G201" s="4" t="s">
        <v>985</v>
      </c>
      <c r="H201" s="4" t="s">
        <v>845</v>
      </c>
      <c r="I201" s="4" t="s">
        <v>986</v>
      </c>
      <c r="J201" s="4"/>
      <c r="K201" s="4" t="s">
        <v>672</v>
      </c>
      <c r="L201" s="4" t="s">
        <v>673</v>
      </c>
      <c r="M201" s="4"/>
    </row>
    <row r="202" ht="43.1" customHeight="1" spans="1:13">
      <c r="A202" s="4"/>
      <c r="B202" s="4"/>
      <c r="C202" s="5"/>
      <c r="D202" s="4"/>
      <c r="E202" s="13" t="s">
        <v>699</v>
      </c>
      <c r="F202" s="4" t="s">
        <v>700</v>
      </c>
      <c r="G202" s="4" t="s">
        <v>681</v>
      </c>
      <c r="H202" s="4" t="s">
        <v>681</v>
      </c>
      <c r="I202" s="4" t="s">
        <v>681</v>
      </c>
      <c r="J202" s="4"/>
      <c r="K202" s="4" t="s">
        <v>681</v>
      </c>
      <c r="L202" s="4" t="s">
        <v>682</v>
      </c>
      <c r="M202" s="4"/>
    </row>
    <row r="203" ht="43.1" customHeight="1" spans="1:13">
      <c r="A203" s="4"/>
      <c r="B203" s="4"/>
      <c r="C203" s="5"/>
      <c r="D203" s="4"/>
      <c r="E203" s="13"/>
      <c r="F203" s="4" t="s">
        <v>701</v>
      </c>
      <c r="G203" s="4" t="s">
        <v>702</v>
      </c>
      <c r="H203" s="4" t="s">
        <v>753</v>
      </c>
      <c r="I203" s="4" t="s">
        <v>987</v>
      </c>
      <c r="J203" s="4"/>
      <c r="K203" s="4" t="s">
        <v>681</v>
      </c>
      <c r="L203" s="4" t="s">
        <v>682</v>
      </c>
      <c r="M203" s="4"/>
    </row>
    <row r="204" ht="43.1" customHeight="1" spans="1:13">
      <c r="A204" s="4"/>
      <c r="B204" s="4"/>
      <c r="C204" s="5"/>
      <c r="D204" s="4"/>
      <c r="E204" s="13"/>
      <c r="F204" s="4" t="s">
        <v>705</v>
      </c>
      <c r="G204" s="4" t="s">
        <v>681</v>
      </c>
      <c r="H204" s="4" t="s">
        <v>681</v>
      </c>
      <c r="I204" s="4" t="s">
        <v>681</v>
      </c>
      <c r="J204" s="4"/>
      <c r="K204" s="4" t="s">
        <v>681</v>
      </c>
      <c r="L204" s="4" t="s">
        <v>682</v>
      </c>
      <c r="M204" s="4"/>
    </row>
    <row r="205" ht="43.1" customHeight="1" spans="1:13">
      <c r="A205" s="4"/>
      <c r="B205" s="4"/>
      <c r="C205" s="5"/>
      <c r="D205" s="4"/>
      <c r="E205" s="13" t="s">
        <v>706</v>
      </c>
      <c r="F205" s="4" t="s">
        <v>707</v>
      </c>
      <c r="G205" s="4" t="s">
        <v>988</v>
      </c>
      <c r="H205" s="4" t="s">
        <v>684</v>
      </c>
      <c r="I205" s="4" t="s">
        <v>989</v>
      </c>
      <c r="J205" s="4"/>
      <c r="K205" s="4" t="s">
        <v>681</v>
      </c>
      <c r="L205" s="4" t="s">
        <v>673</v>
      </c>
      <c r="M205" s="4"/>
    </row>
    <row r="206" ht="43.1" customHeight="1" spans="1:13">
      <c r="A206" s="4" t="s">
        <v>153</v>
      </c>
      <c r="B206" s="4" t="s">
        <v>990</v>
      </c>
      <c r="C206" s="5">
        <v>30</v>
      </c>
      <c r="D206" s="4"/>
      <c r="E206" s="13" t="s">
        <v>706</v>
      </c>
      <c r="F206" s="4" t="s">
        <v>707</v>
      </c>
      <c r="G206" s="4" t="s">
        <v>835</v>
      </c>
      <c r="H206" s="4" t="s">
        <v>684</v>
      </c>
      <c r="I206" s="4"/>
      <c r="J206" s="4"/>
      <c r="K206" s="4" t="s">
        <v>783</v>
      </c>
      <c r="L206" s="4" t="s">
        <v>673</v>
      </c>
      <c r="M206" s="4"/>
    </row>
    <row r="207" ht="43.1" customHeight="1" spans="1:13">
      <c r="A207" s="4"/>
      <c r="B207" s="4"/>
      <c r="C207" s="5"/>
      <c r="D207" s="4"/>
      <c r="E207" s="13" t="s">
        <v>667</v>
      </c>
      <c r="F207" s="4" t="s">
        <v>668</v>
      </c>
      <c r="G207" s="4" t="s">
        <v>991</v>
      </c>
      <c r="H207" s="4" t="s">
        <v>992</v>
      </c>
      <c r="I207" s="4"/>
      <c r="J207" s="4"/>
      <c r="K207" s="4" t="s">
        <v>672</v>
      </c>
      <c r="L207" s="4" t="s">
        <v>763</v>
      </c>
      <c r="M207" s="4"/>
    </row>
    <row r="208" ht="43.1" customHeight="1" spans="1:13">
      <c r="A208" s="4"/>
      <c r="B208" s="4"/>
      <c r="C208" s="5"/>
      <c r="D208" s="4"/>
      <c r="E208" s="13"/>
      <c r="F208" s="4"/>
      <c r="G208" s="4" t="s">
        <v>993</v>
      </c>
      <c r="H208" s="4" t="s">
        <v>994</v>
      </c>
      <c r="I208" s="4"/>
      <c r="J208" s="4"/>
      <c r="K208" s="4" t="s">
        <v>697</v>
      </c>
      <c r="L208" s="4" t="s">
        <v>673</v>
      </c>
      <c r="M208" s="4"/>
    </row>
    <row r="209" ht="43.1" customHeight="1" spans="1:13">
      <c r="A209" s="4"/>
      <c r="B209" s="4"/>
      <c r="C209" s="5"/>
      <c r="D209" s="4"/>
      <c r="E209" s="13"/>
      <c r="F209" s="4"/>
      <c r="G209" s="4" t="s">
        <v>750</v>
      </c>
      <c r="H209" s="4" t="s">
        <v>995</v>
      </c>
      <c r="I209" s="4"/>
      <c r="J209" s="4"/>
      <c r="K209" s="4" t="s">
        <v>697</v>
      </c>
      <c r="L209" s="4" t="s">
        <v>673</v>
      </c>
      <c r="M209" s="4"/>
    </row>
    <row r="210" ht="43.1" customHeight="1" spans="1:13">
      <c r="A210" s="4"/>
      <c r="B210" s="4"/>
      <c r="C210" s="5"/>
      <c r="D210" s="4"/>
      <c r="E210" s="13"/>
      <c r="F210" s="4" t="s">
        <v>677</v>
      </c>
      <c r="G210" s="4" t="s">
        <v>996</v>
      </c>
      <c r="H210" s="4" t="s">
        <v>753</v>
      </c>
      <c r="I210" s="4"/>
      <c r="J210" s="4"/>
      <c r="K210" s="4" t="s">
        <v>681</v>
      </c>
      <c r="L210" s="4" t="s">
        <v>682</v>
      </c>
      <c r="M210" s="4"/>
    </row>
    <row r="211" ht="43.1" customHeight="1" spans="1:13">
      <c r="A211" s="4"/>
      <c r="B211" s="4"/>
      <c r="C211" s="5"/>
      <c r="D211" s="4"/>
      <c r="E211" s="13"/>
      <c r="F211" s="4" t="s">
        <v>686</v>
      </c>
      <c r="G211" s="4" t="s">
        <v>687</v>
      </c>
      <c r="H211" s="4" t="s">
        <v>688</v>
      </c>
      <c r="I211" s="4"/>
      <c r="J211" s="4"/>
      <c r="K211" s="4" t="s">
        <v>690</v>
      </c>
      <c r="L211" s="4" t="s">
        <v>682</v>
      </c>
      <c r="M211" s="4"/>
    </row>
    <row r="212" ht="43.1" customHeight="1" spans="1:13">
      <c r="A212" s="4"/>
      <c r="B212" s="4"/>
      <c r="C212" s="5"/>
      <c r="D212" s="4"/>
      <c r="E212" s="13" t="s">
        <v>691</v>
      </c>
      <c r="F212" s="4" t="s">
        <v>698</v>
      </c>
      <c r="G212" s="4" t="s">
        <v>681</v>
      </c>
      <c r="H212" s="4" t="s">
        <v>681</v>
      </c>
      <c r="I212" s="4"/>
      <c r="J212" s="4"/>
      <c r="K212" s="4" t="s">
        <v>681</v>
      </c>
      <c r="L212" s="4" t="s">
        <v>682</v>
      </c>
      <c r="M212" s="4"/>
    </row>
    <row r="213" ht="43.1" customHeight="1" spans="1:13">
      <c r="A213" s="4"/>
      <c r="B213" s="4"/>
      <c r="C213" s="5"/>
      <c r="D213" s="4"/>
      <c r="E213" s="13"/>
      <c r="F213" s="4" t="s">
        <v>692</v>
      </c>
      <c r="G213" s="4" t="s">
        <v>681</v>
      </c>
      <c r="H213" s="4" t="s">
        <v>681</v>
      </c>
      <c r="I213" s="4"/>
      <c r="J213" s="4"/>
      <c r="K213" s="4" t="s">
        <v>681</v>
      </c>
      <c r="L213" s="4" t="s">
        <v>682</v>
      </c>
      <c r="M213" s="4"/>
    </row>
    <row r="214" ht="43.1" customHeight="1" spans="1:13">
      <c r="A214" s="4"/>
      <c r="B214" s="4"/>
      <c r="C214" s="5"/>
      <c r="D214" s="4"/>
      <c r="E214" s="13"/>
      <c r="F214" s="4" t="s">
        <v>693</v>
      </c>
      <c r="G214" s="4" t="s">
        <v>997</v>
      </c>
      <c r="H214" s="4" t="s">
        <v>998</v>
      </c>
      <c r="I214" s="4"/>
      <c r="J214" s="4"/>
      <c r="K214" s="4" t="s">
        <v>697</v>
      </c>
      <c r="L214" s="4" t="s">
        <v>673</v>
      </c>
      <c r="M214" s="4"/>
    </row>
    <row r="215" ht="43.1" customHeight="1" spans="1:13">
      <c r="A215" s="4"/>
      <c r="B215" s="4"/>
      <c r="C215" s="5"/>
      <c r="D215" s="4"/>
      <c r="E215" s="13" t="s">
        <v>699</v>
      </c>
      <c r="F215" s="4" t="s">
        <v>700</v>
      </c>
      <c r="G215" s="4" t="s">
        <v>681</v>
      </c>
      <c r="H215" s="4" t="s">
        <v>681</v>
      </c>
      <c r="I215" s="4"/>
      <c r="J215" s="4"/>
      <c r="K215" s="4" t="s">
        <v>681</v>
      </c>
      <c r="L215" s="4" t="s">
        <v>682</v>
      </c>
      <c r="M215" s="4"/>
    </row>
    <row r="216" ht="43.1" customHeight="1" spans="1:13">
      <c r="A216" s="4"/>
      <c r="B216" s="4"/>
      <c r="C216" s="5"/>
      <c r="D216" s="4"/>
      <c r="E216" s="13"/>
      <c r="F216" s="4" t="s">
        <v>701</v>
      </c>
      <c r="G216" s="4" t="s">
        <v>999</v>
      </c>
      <c r="H216" s="4" t="s">
        <v>753</v>
      </c>
      <c r="I216" s="4"/>
      <c r="J216" s="4"/>
      <c r="K216" s="4" t="s">
        <v>681</v>
      </c>
      <c r="L216" s="4" t="s">
        <v>682</v>
      </c>
      <c r="M216" s="4"/>
    </row>
    <row r="217" ht="43.1" customHeight="1" spans="1:13">
      <c r="A217" s="4"/>
      <c r="B217" s="4"/>
      <c r="C217" s="5"/>
      <c r="D217" s="4"/>
      <c r="E217" s="13"/>
      <c r="F217" s="4" t="s">
        <v>705</v>
      </c>
      <c r="G217" s="4" t="s">
        <v>681</v>
      </c>
      <c r="H217" s="4" t="s">
        <v>681</v>
      </c>
      <c r="I217" s="4"/>
      <c r="J217" s="4"/>
      <c r="K217" s="4" t="s">
        <v>681</v>
      </c>
      <c r="L217" s="4" t="s">
        <v>682</v>
      </c>
      <c r="M217" s="4"/>
    </row>
  </sheetData>
  <mergeCells count="151">
    <mergeCell ref="C2:M2"/>
    <mergeCell ref="A3:K3"/>
    <mergeCell ref="L3:M3"/>
    <mergeCell ref="E4:M4"/>
    <mergeCell ref="A4:A5"/>
    <mergeCell ref="A7:A18"/>
    <mergeCell ref="A19:A32"/>
    <mergeCell ref="A33:A44"/>
    <mergeCell ref="A45:A54"/>
    <mergeCell ref="A55:A67"/>
    <mergeCell ref="A68:A79"/>
    <mergeCell ref="A80:A90"/>
    <mergeCell ref="A91:A101"/>
    <mergeCell ref="A102:A113"/>
    <mergeCell ref="A114:A127"/>
    <mergeCell ref="A128:A138"/>
    <mergeCell ref="A139:A151"/>
    <mergeCell ref="A152:A163"/>
    <mergeCell ref="A164:A174"/>
    <mergeCell ref="A175:A184"/>
    <mergeCell ref="A185:A195"/>
    <mergeCell ref="A196:A205"/>
    <mergeCell ref="A206:A217"/>
    <mergeCell ref="B4:B5"/>
    <mergeCell ref="B7:B18"/>
    <mergeCell ref="B19:B32"/>
    <mergeCell ref="B33:B44"/>
    <mergeCell ref="B45:B54"/>
    <mergeCell ref="B55:B67"/>
    <mergeCell ref="B68:B79"/>
    <mergeCell ref="B80:B90"/>
    <mergeCell ref="B91:B101"/>
    <mergeCell ref="B102:B113"/>
    <mergeCell ref="B114:B127"/>
    <mergeCell ref="B128:B138"/>
    <mergeCell ref="B139:B151"/>
    <mergeCell ref="B152:B163"/>
    <mergeCell ref="B164:B174"/>
    <mergeCell ref="B175:B184"/>
    <mergeCell ref="B185:B195"/>
    <mergeCell ref="B196:B205"/>
    <mergeCell ref="B206:B217"/>
    <mergeCell ref="C4:C5"/>
    <mergeCell ref="C7:C18"/>
    <mergeCell ref="C19:C32"/>
    <mergeCell ref="C33:C44"/>
    <mergeCell ref="C45:C54"/>
    <mergeCell ref="C55:C67"/>
    <mergeCell ref="C68:C79"/>
    <mergeCell ref="C80:C90"/>
    <mergeCell ref="C91:C101"/>
    <mergeCell ref="C102:C113"/>
    <mergeCell ref="C114:C127"/>
    <mergeCell ref="C128:C138"/>
    <mergeCell ref="C139:C151"/>
    <mergeCell ref="C152:C163"/>
    <mergeCell ref="C164:C174"/>
    <mergeCell ref="C175:C184"/>
    <mergeCell ref="C185:C195"/>
    <mergeCell ref="C196:C205"/>
    <mergeCell ref="C206:C217"/>
    <mergeCell ref="D4:D5"/>
    <mergeCell ref="D7:D18"/>
    <mergeCell ref="D19:D32"/>
    <mergeCell ref="D33:D44"/>
    <mergeCell ref="D45:D54"/>
    <mergeCell ref="D55:D67"/>
    <mergeCell ref="D68:D79"/>
    <mergeCell ref="D80:D90"/>
    <mergeCell ref="D91:D101"/>
    <mergeCell ref="D102:D113"/>
    <mergeCell ref="D114:D127"/>
    <mergeCell ref="D128:D138"/>
    <mergeCell ref="D139:D151"/>
    <mergeCell ref="D152:D163"/>
    <mergeCell ref="D164:D174"/>
    <mergeCell ref="D175:D184"/>
    <mergeCell ref="D185:D195"/>
    <mergeCell ref="D196:D205"/>
    <mergeCell ref="D206:D217"/>
    <mergeCell ref="E7:E11"/>
    <mergeCell ref="E12:E14"/>
    <mergeCell ref="E15:E17"/>
    <mergeCell ref="E19:E23"/>
    <mergeCell ref="E24:E28"/>
    <mergeCell ref="E29:E31"/>
    <mergeCell ref="E33:E37"/>
    <mergeCell ref="E38:E40"/>
    <mergeCell ref="E41:E43"/>
    <mergeCell ref="E45:E47"/>
    <mergeCell ref="E48:E50"/>
    <mergeCell ref="E51:E53"/>
    <mergeCell ref="E55:E59"/>
    <mergeCell ref="E60:E63"/>
    <mergeCell ref="E64:E66"/>
    <mergeCell ref="E68:E71"/>
    <mergeCell ref="E72:E75"/>
    <mergeCell ref="E77:E79"/>
    <mergeCell ref="E80:E83"/>
    <mergeCell ref="E84:E86"/>
    <mergeCell ref="E87:E89"/>
    <mergeCell ref="E91:E93"/>
    <mergeCell ref="E94:E97"/>
    <mergeCell ref="E98:E100"/>
    <mergeCell ref="E102:E105"/>
    <mergeCell ref="E106:E109"/>
    <mergeCell ref="E110:E112"/>
    <mergeCell ref="E114:E118"/>
    <mergeCell ref="E119:E123"/>
    <mergeCell ref="E125:E127"/>
    <mergeCell ref="E128:E131"/>
    <mergeCell ref="E133:E135"/>
    <mergeCell ref="E136:E138"/>
    <mergeCell ref="E139:E143"/>
    <mergeCell ref="E144:E146"/>
    <mergeCell ref="E148:E151"/>
    <mergeCell ref="E152:E154"/>
    <mergeCell ref="E156:E159"/>
    <mergeCell ref="E160:E163"/>
    <mergeCell ref="E164:E166"/>
    <mergeCell ref="E167:E170"/>
    <mergeCell ref="E172:E174"/>
    <mergeCell ref="E175:E177"/>
    <mergeCell ref="E178:E180"/>
    <mergeCell ref="E181:E183"/>
    <mergeCell ref="E185:E188"/>
    <mergeCell ref="E189:E191"/>
    <mergeCell ref="E193:E195"/>
    <mergeCell ref="E196:E198"/>
    <mergeCell ref="E199:E201"/>
    <mergeCell ref="E202:E204"/>
    <mergeCell ref="E207:E211"/>
    <mergeCell ref="E212:E214"/>
    <mergeCell ref="E215:E217"/>
    <mergeCell ref="F7:F8"/>
    <mergeCell ref="F9:F10"/>
    <mergeCell ref="F19:F20"/>
    <mergeCell ref="F25:F27"/>
    <mergeCell ref="F33:F34"/>
    <mergeCell ref="F36:F37"/>
    <mergeCell ref="F55:F56"/>
    <mergeCell ref="F57:F58"/>
    <mergeCell ref="F72:F73"/>
    <mergeCell ref="F94:F95"/>
    <mergeCell ref="F102:F103"/>
    <mergeCell ref="F115:F117"/>
    <mergeCell ref="F119:F120"/>
    <mergeCell ref="F139:F140"/>
    <mergeCell ref="F141:F142"/>
    <mergeCell ref="F156:F157"/>
    <mergeCell ref="F207:F20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1000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1001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157</v>
      </c>
      <c r="B3" s="3" t="s">
        <v>158</v>
      </c>
      <c r="C3" s="3" t="s">
        <v>1002</v>
      </c>
      <c r="D3" s="3"/>
      <c r="E3" s="3"/>
      <c r="F3" s="3"/>
      <c r="G3" s="3"/>
      <c r="H3" s="3"/>
      <c r="I3" s="3"/>
      <c r="J3" s="3" t="s">
        <v>1003</v>
      </c>
      <c r="K3" s="3" t="s">
        <v>1004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655</v>
      </c>
      <c r="D4" s="3" t="s">
        <v>1005</v>
      </c>
      <c r="E4" s="3"/>
      <c r="F4" s="3"/>
      <c r="G4" s="3"/>
      <c r="H4" s="3" t="s">
        <v>1006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526</v>
      </c>
      <c r="F5" s="3" t="s">
        <v>141</v>
      </c>
      <c r="G5" s="3" t="s">
        <v>1007</v>
      </c>
      <c r="H5" s="3" t="s">
        <v>174</v>
      </c>
      <c r="I5" s="3" t="s">
        <v>175</v>
      </c>
      <c r="J5" s="3"/>
      <c r="K5" s="3" t="s">
        <v>658</v>
      </c>
      <c r="L5" s="3" t="s">
        <v>659</v>
      </c>
      <c r="M5" s="3" t="s">
        <v>660</v>
      </c>
      <c r="N5" s="3" t="s">
        <v>665</v>
      </c>
      <c r="O5" s="3" t="s">
        <v>661</v>
      </c>
      <c r="P5" s="3" t="s">
        <v>1008</v>
      </c>
      <c r="Q5" s="3" t="s">
        <v>1009</v>
      </c>
      <c r="R5" s="3" t="s">
        <v>524</v>
      </c>
    </row>
    <row r="6" ht="19.8" customHeight="1" spans="1:18">
      <c r="A6" s="4" t="s">
        <v>2</v>
      </c>
      <c r="B6" s="4" t="s">
        <v>4</v>
      </c>
      <c r="C6" s="5">
        <v>3810.295586</v>
      </c>
      <c r="D6" s="5">
        <v>3810.295586</v>
      </c>
      <c r="E6" s="5"/>
      <c r="F6" s="6"/>
      <c r="G6" s="5"/>
      <c r="H6" s="5">
        <v>399.055586</v>
      </c>
      <c r="I6" s="5">
        <v>3411.24</v>
      </c>
      <c r="J6" s="4" t="s">
        <v>1010</v>
      </c>
      <c r="K6" s="7" t="s">
        <v>667</v>
      </c>
      <c r="L6" s="7" t="s">
        <v>668</v>
      </c>
      <c r="M6" s="4" t="s">
        <v>1011</v>
      </c>
      <c r="N6" s="4" t="s">
        <v>763</v>
      </c>
      <c r="O6" s="4" t="s">
        <v>1012</v>
      </c>
      <c r="P6" s="4" t="s">
        <v>672</v>
      </c>
      <c r="Q6" s="4" t="s">
        <v>1013</v>
      </c>
      <c r="R6" s="4"/>
    </row>
    <row r="7" ht="19.8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/>
      <c r="M7" s="4" t="s">
        <v>1014</v>
      </c>
      <c r="N7" s="4" t="s">
        <v>1015</v>
      </c>
      <c r="O7" s="4" t="s">
        <v>1016</v>
      </c>
      <c r="P7" s="4" t="s">
        <v>672</v>
      </c>
      <c r="Q7" s="4" t="s">
        <v>1017</v>
      </c>
      <c r="R7" s="4"/>
    </row>
    <row r="8" ht="19.8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/>
      <c r="M8" s="4" t="s">
        <v>1018</v>
      </c>
      <c r="N8" s="4" t="s">
        <v>1019</v>
      </c>
      <c r="O8" s="4" t="s">
        <v>1020</v>
      </c>
      <c r="P8" s="4" t="s">
        <v>672</v>
      </c>
      <c r="Q8" s="4" t="s">
        <v>1021</v>
      </c>
      <c r="R8" s="4"/>
    </row>
    <row r="9" ht="19.8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/>
      <c r="L9" s="7"/>
      <c r="M9" s="4" t="s">
        <v>1022</v>
      </c>
      <c r="N9" s="4" t="s">
        <v>1015</v>
      </c>
      <c r="O9" s="4" t="s">
        <v>1023</v>
      </c>
      <c r="P9" s="4" t="s">
        <v>672</v>
      </c>
      <c r="Q9" s="4" t="s">
        <v>1024</v>
      </c>
      <c r="R9" s="4"/>
    </row>
    <row r="10" ht="19.8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/>
      <c r="M10" s="4" t="s">
        <v>858</v>
      </c>
      <c r="N10" s="4" t="s">
        <v>763</v>
      </c>
      <c r="O10" s="4" t="s">
        <v>1025</v>
      </c>
      <c r="P10" s="4" t="s">
        <v>861</v>
      </c>
      <c r="Q10" s="4" t="s">
        <v>1026</v>
      </c>
      <c r="R10" s="4"/>
    </row>
    <row r="11" ht="19.8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/>
      <c r="L11" s="7"/>
      <c r="M11" s="4" t="s">
        <v>870</v>
      </c>
      <c r="N11" s="4" t="s">
        <v>1015</v>
      </c>
      <c r="O11" s="4" t="s">
        <v>1027</v>
      </c>
      <c r="P11" s="4" t="s">
        <v>861</v>
      </c>
      <c r="Q11" s="4" t="s">
        <v>1028</v>
      </c>
      <c r="R11" s="4"/>
    </row>
    <row r="12" ht="29.3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/>
      <c r="M12" s="4" t="s">
        <v>1029</v>
      </c>
      <c r="N12" s="4" t="s">
        <v>1015</v>
      </c>
      <c r="O12" s="4" t="s">
        <v>1030</v>
      </c>
      <c r="P12" s="4" t="s">
        <v>672</v>
      </c>
      <c r="Q12" s="4" t="s">
        <v>1031</v>
      </c>
      <c r="R12" s="4"/>
    </row>
    <row r="13" ht="19.55" customHeight="1" spans="1:18">
      <c r="A13" s="4"/>
      <c r="B13" s="4"/>
      <c r="C13" s="5"/>
      <c r="D13" s="5"/>
      <c r="E13" s="5"/>
      <c r="F13" s="6"/>
      <c r="G13" s="5"/>
      <c r="H13" s="5"/>
      <c r="I13" s="5"/>
      <c r="J13" s="4"/>
      <c r="K13" s="7"/>
      <c r="L13" s="7"/>
      <c r="M13" s="4" t="s">
        <v>1032</v>
      </c>
      <c r="N13" s="4" t="s">
        <v>1015</v>
      </c>
      <c r="O13" s="4" t="s">
        <v>564</v>
      </c>
      <c r="P13" s="4" t="s">
        <v>672</v>
      </c>
      <c r="Q13" s="4" t="s">
        <v>1033</v>
      </c>
      <c r="R13" s="4"/>
    </row>
    <row r="14" ht="19.8" customHeight="1" spans="1:18">
      <c r="A14" s="4"/>
      <c r="B14" s="4"/>
      <c r="C14" s="5"/>
      <c r="D14" s="5"/>
      <c r="E14" s="5"/>
      <c r="F14" s="6"/>
      <c r="G14" s="5"/>
      <c r="H14" s="5"/>
      <c r="I14" s="5"/>
      <c r="J14" s="4"/>
      <c r="K14" s="7"/>
      <c r="L14" s="7"/>
      <c r="M14" s="4" t="s">
        <v>1034</v>
      </c>
      <c r="N14" s="4" t="s">
        <v>1015</v>
      </c>
      <c r="O14" s="4" t="s">
        <v>1035</v>
      </c>
      <c r="P14" s="4" t="s">
        <v>672</v>
      </c>
      <c r="Q14" s="4" t="s">
        <v>1036</v>
      </c>
      <c r="R14" s="4"/>
    </row>
    <row r="15" ht="19.8" customHeight="1" spans="1:18">
      <c r="A15" s="4"/>
      <c r="B15" s="4"/>
      <c r="C15" s="5"/>
      <c r="D15" s="5"/>
      <c r="E15" s="5"/>
      <c r="F15" s="6"/>
      <c r="G15" s="5"/>
      <c r="H15" s="5"/>
      <c r="I15" s="5"/>
      <c r="J15" s="4"/>
      <c r="K15" s="7"/>
      <c r="L15" s="7"/>
      <c r="M15" s="4" t="s">
        <v>1037</v>
      </c>
      <c r="N15" s="4" t="s">
        <v>1015</v>
      </c>
      <c r="O15" s="4" t="s">
        <v>1038</v>
      </c>
      <c r="P15" s="4" t="s">
        <v>672</v>
      </c>
      <c r="Q15" s="4" t="s">
        <v>1039</v>
      </c>
      <c r="R15" s="4"/>
    </row>
    <row r="16" ht="19.8" customHeight="1" spans="1:18">
      <c r="A16" s="4"/>
      <c r="B16" s="4"/>
      <c r="C16" s="5"/>
      <c r="D16" s="5"/>
      <c r="E16" s="5"/>
      <c r="F16" s="6"/>
      <c r="G16" s="5"/>
      <c r="H16" s="5"/>
      <c r="I16" s="5"/>
      <c r="J16" s="4"/>
      <c r="K16" s="7"/>
      <c r="L16" s="7" t="s">
        <v>677</v>
      </c>
      <c r="M16" s="4" t="s">
        <v>1040</v>
      </c>
      <c r="N16" s="4" t="s">
        <v>1015</v>
      </c>
      <c r="O16" s="4" t="s">
        <v>1041</v>
      </c>
      <c r="P16" s="4" t="s">
        <v>808</v>
      </c>
      <c r="Q16" s="4" t="s">
        <v>1042</v>
      </c>
      <c r="R16" s="4"/>
    </row>
    <row r="17" ht="19.8" customHeight="1" spans="1:18">
      <c r="A17" s="4"/>
      <c r="B17" s="4"/>
      <c r="C17" s="5"/>
      <c r="D17" s="5"/>
      <c r="E17" s="5"/>
      <c r="F17" s="6"/>
      <c r="G17" s="5"/>
      <c r="H17" s="5"/>
      <c r="I17" s="5"/>
      <c r="J17" s="4"/>
      <c r="K17" s="7"/>
      <c r="L17" s="7"/>
      <c r="M17" s="4" t="s">
        <v>1043</v>
      </c>
      <c r="N17" s="4" t="s">
        <v>1015</v>
      </c>
      <c r="O17" s="4" t="s">
        <v>1044</v>
      </c>
      <c r="P17" s="4" t="s">
        <v>808</v>
      </c>
      <c r="Q17" s="4" t="s">
        <v>1045</v>
      </c>
      <c r="R17" s="4"/>
    </row>
    <row r="18" ht="29.3" customHeight="1" spans="1:18">
      <c r="A18" s="4"/>
      <c r="B18" s="4"/>
      <c r="C18" s="5"/>
      <c r="D18" s="5"/>
      <c r="E18" s="5"/>
      <c r="F18" s="6"/>
      <c r="G18" s="5"/>
      <c r="H18" s="5"/>
      <c r="I18" s="5"/>
      <c r="J18" s="4"/>
      <c r="K18" s="7"/>
      <c r="L18" s="7"/>
      <c r="M18" s="4" t="s">
        <v>1046</v>
      </c>
      <c r="N18" s="4" t="s">
        <v>1015</v>
      </c>
      <c r="O18" s="4" t="s">
        <v>1047</v>
      </c>
      <c r="P18" s="4" t="s">
        <v>808</v>
      </c>
      <c r="Q18" s="4" t="s">
        <v>1048</v>
      </c>
      <c r="R18" s="4"/>
    </row>
    <row r="19" ht="29.3" customHeight="1" spans="1:18">
      <c r="A19" s="4"/>
      <c r="B19" s="4"/>
      <c r="C19" s="5"/>
      <c r="D19" s="5"/>
      <c r="E19" s="5"/>
      <c r="F19" s="6"/>
      <c r="G19" s="5"/>
      <c r="H19" s="5"/>
      <c r="I19" s="5"/>
      <c r="J19" s="4"/>
      <c r="K19" s="7"/>
      <c r="L19" s="7"/>
      <c r="M19" s="4" t="s">
        <v>1049</v>
      </c>
      <c r="N19" s="4" t="s">
        <v>1015</v>
      </c>
      <c r="O19" s="4" t="s">
        <v>1027</v>
      </c>
      <c r="P19" s="4" t="s">
        <v>808</v>
      </c>
      <c r="Q19" s="4" t="s">
        <v>1050</v>
      </c>
      <c r="R19" s="4"/>
    </row>
    <row r="20" ht="19.55" customHeight="1" spans="1:18">
      <c r="A20" s="4"/>
      <c r="B20" s="4"/>
      <c r="C20" s="5"/>
      <c r="D20" s="5"/>
      <c r="E20" s="5"/>
      <c r="F20" s="6"/>
      <c r="G20" s="5"/>
      <c r="H20" s="5"/>
      <c r="I20" s="5"/>
      <c r="J20" s="4"/>
      <c r="K20" s="7"/>
      <c r="L20" s="7"/>
      <c r="M20" s="4" t="s">
        <v>1051</v>
      </c>
      <c r="N20" s="4" t="s">
        <v>763</v>
      </c>
      <c r="O20" s="4" t="s">
        <v>1041</v>
      </c>
      <c r="P20" s="4" t="s">
        <v>857</v>
      </c>
      <c r="Q20" s="4" t="s">
        <v>1052</v>
      </c>
      <c r="R20" s="4"/>
    </row>
    <row r="21" ht="19.8" customHeight="1" spans="1:18">
      <c r="A21" s="4"/>
      <c r="B21" s="4"/>
      <c r="C21" s="5"/>
      <c r="D21" s="5"/>
      <c r="E21" s="5"/>
      <c r="F21" s="6"/>
      <c r="G21" s="5"/>
      <c r="H21" s="5"/>
      <c r="I21" s="5"/>
      <c r="J21" s="4"/>
      <c r="K21" s="7"/>
      <c r="L21" s="7"/>
      <c r="M21" s="4" t="s">
        <v>1053</v>
      </c>
      <c r="N21" s="4" t="s">
        <v>1015</v>
      </c>
      <c r="O21" s="4" t="s">
        <v>235</v>
      </c>
      <c r="P21" s="4" t="s">
        <v>857</v>
      </c>
      <c r="Q21" s="4" t="s">
        <v>1054</v>
      </c>
      <c r="R21" s="4"/>
    </row>
    <row r="22" ht="39.65" customHeight="1" spans="1:18">
      <c r="A22" s="4"/>
      <c r="B22" s="4"/>
      <c r="C22" s="5"/>
      <c r="D22" s="5"/>
      <c r="E22" s="5"/>
      <c r="F22" s="6"/>
      <c r="G22" s="5"/>
      <c r="H22" s="5"/>
      <c r="I22" s="5"/>
      <c r="J22" s="4"/>
      <c r="K22" s="7"/>
      <c r="L22" s="7"/>
      <c r="M22" s="4" t="s">
        <v>1055</v>
      </c>
      <c r="N22" s="4" t="s">
        <v>763</v>
      </c>
      <c r="O22" s="4" t="s">
        <v>1056</v>
      </c>
      <c r="P22" s="4" t="s">
        <v>808</v>
      </c>
      <c r="Q22" s="4" t="s">
        <v>1057</v>
      </c>
      <c r="R22" s="4"/>
    </row>
    <row r="23" ht="29.3" customHeight="1" spans="1:18">
      <c r="A23" s="4"/>
      <c r="B23" s="4"/>
      <c r="C23" s="5"/>
      <c r="D23" s="5"/>
      <c r="E23" s="5"/>
      <c r="F23" s="6"/>
      <c r="G23" s="5"/>
      <c r="H23" s="5"/>
      <c r="I23" s="5"/>
      <c r="J23" s="4"/>
      <c r="K23" s="7"/>
      <c r="L23" s="7"/>
      <c r="M23" s="4" t="s">
        <v>1058</v>
      </c>
      <c r="N23" s="4" t="s">
        <v>1015</v>
      </c>
      <c r="O23" s="4" t="s">
        <v>1059</v>
      </c>
      <c r="P23" s="4" t="s">
        <v>808</v>
      </c>
      <c r="Q23" s="4" t="s">
        <v>1060</v>
      </c>
      <c r="R23" s="4"/>
    </row>
    <row r="24" ht="19.8" customHeight="1" spans="1:18">
      <c r="A24" s="4"/>
      <c r="B24" s="4"/>
      <c r="C24" s="5"/>
      <c r="D24" s="5"/>
      <c r="E24" s="5"/>
      <c r="F24" s="6"/>
      <c r="G24" s="5"/>
      <c r="H24" s="5"/>
      <c r="I24" s="5"/>
      <c r="J24" s="4"/>
      <c r="K24" s="7"/>
      <c r="L24" s="7"/>
      <c r="M24" s="4" t="s">
        <v>1061</v>
      </c>
      <c r="N24" s="4" t="s">
        <v>763</v>
      </c>
      <c r="O24" s="4" t="s">
        <v>249</v>
      </c>
      <c r="P24" s="4" t="s">
        <v>808</v>
      </c>
      <c r="Q24" s="4" t="s">
        <v>1062</v>
      </c>
      <c r="R24" s="4"/>
    </row>
    <row r="25" ht="19.8" customHeight="1" spans="1:18">
      <c r="A25" s="4"/>
      <c r="B25" s="4"/>
      <c r="C25" s="5"/>
      <c r="D25" s="5"/>
      <c r="E25" s="5"/>
      <c r="F25" s="6"/>
      <c r="G25" s="5"/>
      <c r="H25" s="5"/>
      <c r="I25" s="5"/>
      <c r="J25" s="4"/>
      <c r="K25" s="7"/>
      <c r="L25" s="7"/>
      <c r="M25" s="4" t="s">
        <v>1063</v>
      </c>
      <c r="N25" s="4" t="s">
        <v>1015</v>
      </c>
      <c r="O25" s="4" t="s">
        <v>576</v>
      </c>
      <c r="P25" s="4" t="s">
        <v>808</v>
      </c>
      <c r="Q25" s="4" t="s">
        <v>1064</v>
      </c>
      <c r="R25" s="4"/>
    </row>
    <row r="26" ht="19.8" customHeight="1" spans="1:18">
      <c r="A26" s="4"/>
      <c r="B26" s="4"/>
      <c r="C26" s="5"/>
      <c r="D26" s="5"/>
      <c r="E26" s="5"/>
      <c r="F26" s="6"/>
      <c r="G26" s="5"/>
      <c r="H26" s="5"/>
      <c r="I26" s="5"/>
      <c r="J26" s="4"/>
      <c r="K26" s="7"/>
      <c r="L26" s="7" t="s">
        <v>686</v>
      </c>
      <c r="M26" s="4" t="s">
        <v>1065</v>
      </c>
      <c r="N26" s="4" t="s">
        <v>682</v>
      </c>
      <c r="O26" s="4" t="s">
        <v>1066</v>
      </c>
      <c r="P26" s="4" t="s">
        <v>681</v>
      </c>
      <c r="Q26" s="4" t="s">
        <v>1067</v>
      </c>
      <c r="R26" s="4"/>
    </row>
    <row r="27" ht="39.65" customHeight="1" spans="1:18">
      <c r="A27" s="4"/>
      <c r="B27" s="4"/>
      <c r="C27" s="5"/>
      <c r="D27" s="5"/>
      <c r="E27" s="5"/>
      <c r="F27" s="6"/>
      <c r="G27" s="5"/>
      <c r="H27" s="5"/>
      <c r="I27" s="5"/>
      <c r="J27" s="4"/>
      <c r="K27" s="7" t="s">
        <v>1068</v>
      </c>
      <c r="L27" s="7" t="s">
        <v>700</v>
      </c>
      <c r="M27" s="4" t="s">
        <v>1069</v>
      </c>
      <c r="N27" s="4" t="s">
        <v>682</v>
      </c>
      <c r="O27" s="4" t="s">
        <v>769</v>
      </c>
      <c r="P27" s="4" t="s">
        <v>681</v>
      </c>
      <c r="Q27" s="4" t="s">
        <v>1070</v>
      </c>
      <c r="R27" s="4"/>
    </row>
    <row r="28" ht="19.8" customHeight="1" spans="1:18">
      <c r="A28" s="4"/>
      <c r="B28" s="4"/>
      <c r="C28" s="5"/>
      <c r="D28" s="5"/>
      <c r="E28" s="5"/>
      <c r="F28" s="6"/>
      <c r="G28" s="5"/>
      <c r="H28" s="5"/>
      <c r="I28" s="5"/>
      <c r="J28" s="4"/>
      <c r="K28" s="7"/>
      <c r="L28" s="7"/>
      <c r="M28" s="4" t="s">
        <v>1071</v>
      </c>
      <c r="N28" s="4" t="s">
        <v>682</v>
      </c>
      <c r="O28" s="4" t="s">
        <v>769</v>
      </c>
      <c r="P28" s="4" t="s">
        <v>681</v>
      </c>
      <c r="Q28" s="4" t="s">
        <v>1072</v>
      </c>
      <c r="R28" s="4"/>
    </row>
    <row r="29" ht="39.65" customHeight="1" spans="1:18">
      <c r="A29" s="4"/>
      <c r="B29" s="4"/>
      <c r="C29" s="5"/>
      <c r="D29" s="5"/>
      <c r="E29" s="5"/>
      <c r="F29" s="6"/>
      <c r="G29" s="5"/>
      <c r="H29" s="5"/>
      <c r="I29" s="5"/>
      <c r="J29" s="4"/>
      <c r="K29" s="7"/>
      <c r="L29" s="7" t="s">
        <v>701</v>
      </c>
      <c r="M29" s="4" t="s">
        <v>1073</v>
      </c>
      <c r="N29" s="4" t="s">
        <v>682</v>
      </c>
      <c r="O29" s="4" t="s">
        <v>767</v>
      </c>
      <c r="P29" s="4" t="s">
        <v>681</v>
      </c>
      <c r="Q29" s="4" t="s">
        <v>1074</v>
      </c>
      <c r="R29" s="4"/>
    </row>
    <row r="30" ht="29.3" customHeight="1" spans="1:18">
      <c r="A30" s="4"/>
      <c r="B30" s="4"/>
      <c r="C30" s="5"/>
      <c r="D30" s="5"/>
      <c r="E30" s="5"/>
      <c r="F30" s="6"/>
      <c r="G30" s="5"/>
      <c r="H30" s="5"/>
      <c r="I30" s="5"/>
      <c r="J30" s="4"/>
      <c r="K30" s="7"/>
      <c r="L30" s="7"/>
      <c r="M30" s="4" t="s">
        <v>1075</v>
      </c>
      <c r="N30" s="4" t="s">
        <v>682</v>
      </c>
      <c r="O30" s="4" t="s">
        <v>1076</v>
      </c>
      <c r="P30" s="4" t="s">
        <v>681</v>
      </c>
      <c r="Q30" s="4" t="s">
        <v>1077</v>
      </c>
      <c r="R30" s="4"/>
    </row>
    <row r="31" ht="19.8" customHeight="1" spans="1:18">
      <c r="A31" s="4"/>
      <c r="B31" s="4"/>
      <c r="C31" s="5"/>
      <c r="D31" s="5"/>
      <c r="E31" s="5"/>
      <c r="F31" s="6"/>
      <c r="G31" s="5"/>
      <c r="H31" s="5"/>
      <c r="I31" s="5"/>
      <c r="J31" s="4"/>
      <c r="K31" s="7"/>
      <c r="L31" s="7"/>
      <c r="M31" s="4" t="s">
        <v>1078</v>
      </c>
      <c r="N31" s="4" t="s">
        <v>682</v>
      </c>
      <c r="O31" s="4" t="s">
        <v>1079</v>
      </c>
      <c r="P31" s="4" t="s">
        <v>681</v>
      </c>
      <c r="Q31" s="4" t="s">
        <v>1080</v>
      </c>
      <c r="R31" s="4"/>
    </row>
    <row r="32" ht="19.8" customHeight="1" spans="1:18">
      <c r="A32" s="4"/>
      <c r="B32" s="4"/>
      <c r="C32" s="5"/>
      <c r="D32" s="5"/>
      <c r="E32" s="5"/>
      <c r="F32" s="6"/>
      <c r="G32" s="5"/>
      <c r="H32" s="5"/>
      <c r="I32" s="5"/>
      <c r="J32" s="4"/>
      <c r="K32" s="7"/>
      <c r="L32" s="7" t="s">
        <v>705</v>
      </c>
      <c r="M32" s="4" t="s">
        <v>1081</v>
      </c>
      <c r="N32" s="4" t="s">
        <v>682</v>
      </c>
      <c r="O32" s="4" t="s">
        <v>1082</v>
      </c>
      <c r="P32" s="4" t="s">
        <v>681</v>
      </c>
      <c r="Q32" s="4" t="s">
        <v>1083</v>
      </c>
      <c r="R32" s="4"/>
    </row>
    <row r="33" ht="19.8" customHeight="1" spans="1:18">
      <c r="A33" s="4"/>
      <c r="B33" s="4"/>
      <c r="C33" s="5"/>
      <c r="D33" s="5"/>
      <c r="E33" s="5"/>
      <c r="F33" s="6"/>
      <c r="G33" s="5"/>
      <c r="H33" s="5"/>
      <c r="I33" s="5"/>
      <c r="J33" s="4"/>
      <c r="K33" s="7"/>
      <c r="L33" s="7" t="s">
        <v>719</v>
      </c>
      <c r="M33" s="4" t="s">
        <v>681</v>
      </c>
      <c r="N33" s="4" t="s">
        <v>682</v>
      </c>
      <c r="O33" s="4" t="s">
        <v>681</v>
      </c>
      <c r="P33" s="4" t="s">
        <v>681</v>
      </c>
      <c r="Q33" s="4" t="s">
        <v>681</v>
      </c>
      <c r="R33" s="4"/>
    </row>
  </sheetData>
  <mergeCells count="27">
    <mergeCell ref="A1:R1"/>
    <mergeCell ref="A2:P2"/>
    <mergeCell ref="Q2:R2"/>
    <mergeCell ref="C3:I3"/>
    <mergeCell ref="D4:G4"/>
    <mergeCell ref="H4:I4"/>
    <mergeCell ref="A3:A5"/>
    <mergeCell ref="A6:A33"/>
    <mergeCell ref="B3:B5"/>
    <mergeCell ref="B6:B33"/>
    <mergeCell ref="C4:C5"/>
    <mergeCell ref="C6:C33"/>
    <mergeCell ref="D6:D33"/>
    <mergeCell ref="E6:E33"/>
    <mergeCell ref="F6:F33"/>
    <mergeCell ref="G6:G33"/>
    <mergeCell ref="H6:H33"/>
    <mergeCell ref="I6:I33"/>
    <mergeCell ref="J3:J5"/>
    <mergeCell ref="J6:J33"/>
    <mergeCell ref="K6:K26"/>
    <mergeCell ref="K27:K33"/>
    <mergeCell ref="L6:L15"/>
    <mergeCell ref="L16:L25"/>
    <mergeCell ref="L27:L28"/>
    <mergeCell ref="L29:L31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3810.295586</v>
      </c>
      <c r="D7" s="31">
        <v>3810.295586</v>
      </c>
      <c r="E7" s="31">
        <v>1363.855586</v>
      </c>
      <c r="F7" s="31"/>
      <c r="G7" s="31"/>
      <c r="H7" s="31"/>
      <c r="I7" s="31"/>
      <c r="J7" s="31">
        <v>2446.44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4</v>
      </c>
      <c r="C8" s="31">
        <v>3810.295586</v>
      </c>
      <c r="D8" s="31">
        <v>3810.295586</v>
      </c>
      <c r="E8" s="31">
        <v>1363.855586</v>
      </c>
      <c r="F8" s="31"/>
      <c r="G8" s="31"/>
      <c r="H8" s="31"/>
      <c r="I8" s="31"/>
      <c r="J8" s="31">
        <v>2446.44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153</v>
      </c>
      <c r="B9" s="53" t="s">
        <v>154</v>
      </c>
      <c r="C9" s="28">
        <v>3810.295586</v>
      </c>
      <c r="D9" s="28">
        <v>3810.295586</v>
      </c>
      <c r="E9" s="5">
        <v>1363.855586</v>
      </c>
      <c r="F9" s="5"/>
      <c r="G9" s="5"/>
      <c r="H9" s="5"/>
      <c r="I9" s="5"/>
      <c r="J9" s="5">
        <v>2446.44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75" zoomScaleNormal="175" workbookViewId="0">
      <selection activeCell="J15" sqref="J15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155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156</v>
      </c>
    </row>
    <row r="4" ht="29.3" customHeight="1" spans="1:10">
      <c r="A4" s="15" t="s">
        <v>157</v>
      </c>
      <c r="B4" s="15" t="s">
        <v>158</v>
      </c>
      <c r="C4" s="15" t="s">
        <v>159</v>
      </c>
      <c r="D4" s="15" t="s">
        <v>160</v>
      </c>
      <c r="E4" s="15"/>
      <c r="F4" s="15"/>
      <c r="G4" s="15"/>
      <c r="H4" s="15" t="s">
        <v>161</v>
      </c>
      <c r="I4" s="15"/>
      <c r="J4" s="15" t="s">
        <v>162</v>
      </c>
    </row>
    <row r="5" ht="33.6" customHeight="1" spans="1:10">
      <c r="A5" s="15"/>
      <c r="B5" s="15"/>
      <c r="C5" s="15"/>
      <c r="D5" s="15" t="s">
        <v>134</v>
      </c>
      <c r="E5" s="15" t="s">
        <v>163</v>
      </c>
      <c r="F5" s="15" t="s">
        <v>164</v>
      </c>
      <c r="G5" s="15" t="s">
        <v>165</v>
      </c>
      <c r="H5" s="15" t="s">
        <v>166</v>
      </c>
      <c r="I5" s="15" t="s">
        <v>167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168</v>
      </c>
      <c r="B7" s="15" t="s">
        <v>168</v>
      </c>
      <c r="C7" s="15" t="s">
        <v>168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153</v>
      </c>
      <c r="B8" s="53" t="s">
        <v>154</v>
      </c>
      <c r="C8" s="20" t="s">
        <v>169</v>
      </c>
      <c r="D8" s="20" t="s">
        <v>170</v>
      </c>
      <c r="E8" s="5">
        <v>30</v>
      </c>
      <c r="F8" s="20"/>
      <c r="G8" s="20"/>
      <c r="H8" s="5">
        <v>30</v>
      </c>
      <c r="I8" s="20"/>
      <c r="J8" s="20"/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 t="s">
        <v>175</v>
      </c>
      <c r="I4" s="3" t="s">
        <v>176</v>
      </c>
      <c r="J4" s="3" t="s">
        <v>177</v>
      </c>
      <c r="K4" s="3" t="s">
        <v>178</v>
      </c>
    </row>
    <row r="5" ht="25.8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3810.295586</v>
      </c>
      <c r="G6" s="44">
        <v>399.055586</v>
      </c>
      <c r="H6" s="44">
        <v>3411.24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4</v>
      </c>
      <c r="F7" s="44">
        <v>3810.295586</v>
      </c>
      <c r="G7" s="44">
        <v>399.055586</v>
      </c>
      <c r="H7" s="44">
        <v>3411.24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153</v>
      </c>
      <c r="E8" s="46" t="s">
        <v>154</v>
      </c>
      <c r="F8" s="44">
        <v>3810.295586</v>
      </c>
      <c r="G8" s="44">
        <v>399.055586</v>
      </c>
      <c r="H8" s="44">
        <v>3411.24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182</v>
      </c>
      <c r="E9" s="13" t="s">
        <v>183</v>
      </c>
      <c r="F9" s="44">
        <v>3778.745761</v>
      </c>
      <c r="G9" s="44">
        <v>367.505761</v>
      </c>
      <c r="H9" s="44">
        <v>3411.24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184</v>
      </c>
      <c r="E10" s="13" t="s">
        <v>185</v>
      </c>
      <c r="F10" s="44">
        <v>631.889772</v>
      </c>
      <c r="G10" s="44">
        <v>277.089772</v>
      </c>
      <c r="H10" s="44">
        <v>354.8</v>
      </c>
      <c r="I10" s="44">
        <v>0</v>
      </c>
      <c r="J10" s="51"/>
      <c r="K10" s="51"/>
    </row>
    <row r="11" ht="22.8" customHeight="1" spans="1:11">
      <c r="A11" s="47" t="s">
        <v>186</v>
      </c>
      <c r="B11" s="47" t="s">
        <v>187</v>
      </c>
      <c r="C11" s="47" t="s">
        <v>188</v>
      </c>
      <c r="D11" s="40" t="s">
        <v>189</v>
      </c>
      <c r="E11" s="48" t="s">
        <v>190</v>
      </c>
      <c r="F11" s="49">
        <v>307.089772</v>
      </c>
      <c r="G11" s="50">
        <v>277.089772</v>
      </c>
      <c r="H11" s="50">
        <v>30</v>
      </c>
      <c r="I11" s="50"/>
      <c r="J11" s="50"/>
      <c r="K11" s="50"/>
    </row>
    <row r="12" ht="22.8" customHeight="1" spans="1:11">
      <c r="A12" s="47" t="s">
        <v>186</v>
      </c>
      <c r="B12" s="47" t="s">
        <v>187</v>
      </c>
      <c r="C12" s="47" t="s">
        <v>187</v>
      </c>
      <c r="D12" s="40" t="s">
        <v>191</v>
      </c>
      <c r="E12" s="48" t="s">
        <v>192</v>
      </c>
      <c r="F12" s="49">
        <v>287</v>
      </c>
      <c r="G12" s="50"/>
      <c r="H12" s="50">
        <v>287</v>
      </c>
      <c r="I12" s="50"/>
      <c r="J12" s="50"/>
      <c r="K12" s="50"/>
    </row>
    <row r="13" ht="22.8" customHeight="1" spans="1:11">
      <c r="A13" s="47" t="s">
        <v>186</v>
      </c>
      <c r="B13" s="47" t="s">
        <v>187</v>
      </c>
      <c r="C13" s="47" t="s">
        <v>193</v>
      </c>
      <c r="D13" s="40" t="s">
        <v>194</v>
      </c>
      <c r="E13" s="48" t="s">
        <v>195</v>
      </c>
      <c r="F13" s="49">
        <v>37.8</v>
      </c>
      <c r="G13" s="50"/>
      <c r="H13" s="50">
        <v>37.8</v>
      </c>
      <c r="I13" s="50"/>
      <c r="J13" s="50"/>
      <c r="K13" s="50"/>
    </row>
    <row r="14" ht="32.75" customHeight="1" spans="1:11">
      <c r="A14" s="20"/>
      <c r="B14" s="20"/>
      <c r="C14" s="20"/>
      <c r="D14" s="13" t="s">
        <v>196</v>
      </c>
      <c r="E14" s="13" t="s">
        <v>197</v>
      </c>
      <c r="F14" s="44">
        <v>87.06064</v>
      </c>
      <c r="G14" s="44">
        <v>87.06064</v>
      </c>
      <c r="H14" s="44">
        <v>0</v>
      </c>
      <c r="I14" s="44">
        <v>0</v>
      </c>
      <c r="J14" s="51"/>
      <c r="K14" s="51"/>
    </row>
    <row r="15" ht="22.8" customHeight="1" spans="1:11">
      <c r="A15" s="47" t="s">
        <v>186</v>
      </c>
      <c r="B15" s="47" t="s">
        <v>198</v>
      </c>
      <c r="C15" s="47" t="s">
        <v>188</v>
      </c>
      <c r="D15" s="40" t="s">
        <v>199</v>
      </c>
      <c r="E15" s="48" t="s">
        <v>200</v>
      </c>
      <c r="F15" s="49">
        <v>38.5048</v>
      </c>
      <c r="G15" s="50">
        <v>38.5048</v>
      </c>
      <c r="H15" s="50"/>
      <c r="I15" s="50"/>
      <c r="J15" s="50"/>
      <c r="K15" s="50"/>
    </row>
    <row r="16" ht="22.8" customHeight="1" spans="1:11">
      <c r="A16" s="47" t="s">
        <v>186</v>
      </c>
      <c r="B16" s="47" t="s">
        <v>198</v>
      </c>
      <c r="C16" s="47" t="s">
        <v>198</v>
      </c>
      <c r="D16" s="40" t="s">
        <v>201</v>
      </c>
      <c r="E16" s="48" t="s">
        <v>202</v>
      </c>
      <c r="F16" s="49">
        <v>35.18304</v>
      </c>
      <c r="G16" s="50">
        <v>35.18304</v>
      </c>
      <c r="H16" s="50"/>
      <c r="I16" s="50"/>
      <c r="J16" s="50"/>
      <c r="K16" s="50"/>
    </row>
    <row r="17" ht="22.8" customHeight="1" spans="1:11">
      <c r="A17" s="47" t="s">
        <v>186</v>
      </c>
      <c r="B17" s="47" t="s">
        <v>198</v>
      </c>
      <c r="C17" s="47" t="s">
        <v>203</v>
      </c>
      <c r="D17" s="40" t="s">
        <v>204</v>
      </c>
      <c r="E17" s="48" t="s">
        <v>205</v>
      </c>
      <c r="F17" s="49">
        <v>13.3728</v>
      </c>
      <c r="G17" s="50">
        <v>13.3728</v>
      </c>
      <c r="H17" s="50"/>
      <c r="I17" s="50"/>
      <c r="J17" s="50"/>
      <c r="K17" s="50"/>
    </row>
    <row r="18" ht="32.75" customHeight="1" spans="1:11">
      <c r="A18" s="20"/>
      <c r="B18" s="20"/>
      <c r="C18" s="20"/>
      <c r="D18" s="13" t="s">
        <v>206</v>
      </c>
      <c r="E18" s="13" t="s">
        <v>207</v>
      </c>
      <c r="F18" s="44">
        <v>416.44</v>
      </c>
      <c r="G18" s="44">
        <v>0</v>
      </c>
      <c r="H18" s="44">
        <v>416.44</v>
      </c>
      <c r="I18" s="44">
        <v>0</v>
      </c>
      <c r="J18" s="51"/>
      <c r="K18" s="51"/>
    </row>
    <row r="19" ht="22.8" customHeight="1" spans="1:11">
      <c r="A19" s="47" t="s">
        <v>186</v>
      </c>
      <c r="B19" s="47" t="s">
        <v>208</v>
      </c>
      <c r="C19" s="47" t="s">
        <v>188</v>
      </c>
      <c r="D19" s="40" t="s">
        <v>209</v>
      </c>
      <c r="E19" s="48" t="s">
        <v>210</v>
      </c>
      <c r="F19" s="49">
        <v>41</v>
      </c>
      <c r="G19" s="50"/>
      <c r="H19" s="50">
        <v>41</v>
      </c>
      <c r="I19" s="50"/>
      <c r="J19" s="50"/>
      <c r="K19" s="50"/>
    </row>
    <row r="20" ht="22.8" customHeight="1" spans="1:11">
      <c r="A20" s="47" t="s">
        <v>186</v>
      </c>
      <c r="B20" s="47" t="s">
        <v>208</v>
      </c>
      <c r="C20" s="47" t="s">
        <v>187</v>
      </c>
      <c r="D20" s="40" t="s">
        <v>211</v>
      </c>
      <c r="E20" s="48" t="s">
        <v>212</v>
      </c>
      <c r="F20" s="49">
        <v>260.17</v>
      </c>
      <c r="G20" s="50"/>
      <c r="H20" s="50">
        <v>260.17</v>
      </c>
      <c r="I20" s="50"/>
      <c r="J20" s="50"/>
      <c r="K20" s="50"/>
    </row>
    <row r="21" ht="22.8" customHeight="1" spans="1:11">
      <c r="A21" s="47" t="s">
        <v>186</v>
      </c>
      <c r="B21" s="47" t="s">
        <v>208</v>
      </c>
      <c r="C21" s="47" t="s">
        <v>213</v>
      </c>
      <c r="D21" s="40" t="s">
        <v>214</v>
      </c>
      <c r="E21" s="48" t="s">
        <v>215</v>
      </c>
      <c r="F21" s="49">
        <v>10</v>
      </c>
      <c r="G21" s="50"/>
      <c r="H21" s="50">
        <v>10</v>
      </c>
      <c r="I21" s="50"/>
      <c r="J21" s="50"/>
      <c r="K21" s="50"/>
    </row>
    <row r="22" ht="22.8" customHeight="1" spans="1:11">
      <c r="A22" s="47" t="s">
        <v>186</v>
      </c>
      <c r="B22" s="47" t="s">
        <v>208</v>
      </c>
      <c r="C22" s="47" t="s">
        <v>203</v>
      </c>
      <c r="D22" s="40" t="s">
        <v>216</v>
      </c>
      <c r="E22" s="48" t="s">
        <v>217</v>
      </c>
      <c r="F22" s="49">
        <v>91.83</v>
      </c>
      <c r="G22" s="50"/>
      <c r="H22" s="50">
        <v>91.83</v>
      </c>
      <c r="I22" s="50"/>
      <c r="J22" s="50"/>
      <c r="K22" s="50"/>
    </row>
    <row r="23" ht="22.8" customHeight="1" spans="1:11">
      <c r="A23" s="47" t="s">
        <v>186</v>
      </c>
      <c r="B23" s="47" t="s">
        <v>208</v>
      </c>
      <c r="C23" s="47" t="s">
        <v>218</v>
      </c>
      <c r="D23" s="40" t="s">
        <v>219</v>
      </c>
      <c r="E23" s="48" t="s">
        <v>220</v>
      </c>
      <c r="F23" s="49">
        <v>13.44</v>
      </c>
      <c r="G23" s="50"/>
      <c r="H23" s="50">
        <v>13.44</v>
      </c>
      <c r="I23" s="50"/>
      <c r="J23" s="50"/>
      <c r="K23" s="50"/>
    </row>
    <row r="24" ht="32.75" customHeight="1" spans="1:11">
      <c r="A24" s="20"/>
      <c r="B24" s="20"/>
      <c r="C24" s="20"/>
      <c r="D24" s="13" t="s">
        <v>221</v>
      </c>
      <c r="E24" s="13" t="s">
        <v>222</v>
      </c>
      <c r="F24" s="44">
        <v>339</v>
      </c>
      <c r="G24" s="44">
        <v>0</v>
      </c>
      <c r="H24" s="44">
        <v>339</v>
      </c>
      <c r="I24" s="44">
        <v>0</v>
      </c>
      <c r="J24" s="51"/>
      <c r="K24" s="51"/>
    </row>
    <row r="25" ht="22.8" customHeight="1" spans="1:11">
      <c r="A25" s="47" t="s">
        <v>186</v>
      </c>
      <c r="B25" s="47" t="s">
        <v>223</v>
      </c>
      <c r="C25" s="47" t="s">
        <v>193</v>
      </c>
      <c r="D25" s="40" t="s">
        <v>224</v>
      </c>
      <c r="E25" s="48" t="s">
        <v>225</v>
      </c>
      <c r="F25" s="49">
        <v>339</v>
      </c>
      <c r="G25" s="50"/>
      <c r="H25" s="50">
        <v>339</v>
      </c>
      <c r="I25" s="50"/>
      <c r="J25" s="50"/>
      <c r="K25" s="50"/>
    </row>
    <row r="26" ht="32.75" customHeight="1" spans="1:11">
      <c r="A26" s="20"/>
      <c r="B26" s="20"/>
      <c r="C26" s="20"/>
      <c r="D26" s="13" t="s">
        <v>226</v>
      </c>
      <c r="E26" s="13" t="s">
        <v>227</v>
      </c>
      <c r="F26" s="44">
        <v>1624</v>
      </c>
      <c r="G26" s="44">
        <v>0</v>
      </c>
      <c r="H26" s="44">
        <v>1624</v>
      </c>
      <c r="I26" s="44">
        <v>0</v>
      </c>
      <c r="J26" s="51"/>
      <c r="K26" s="51"/>
    </row>
    <row r="27" ht="22.8" customHeight="1" spans="1:11">
      <c r="A27" s="47" t="s">
        <v>186</v>
      </c>
      <c r="B27" s="47" t="s">
        <v>228</v>
      </c>
      <c r="C27" s="47" t="s">
        <v>188</v>
      </c>
      <c r="D27" s="40" t="s">
        <v>229</v>
      </c>
      <c r="E27" s="48" t="s">
        <v>230</v>
      </c>
      <c r="F27" s="49">
        <v>582</v>
      </c>
      <c r="G27" s="50"/>
      <c r="H27" s="50">
        <v>582</v>
      </c>
      <c r="I27" s="50"/>
      <c r="J27" s="50"/>
      <c r="K27" s="50"/>
    </row>
    <row r="28" ht="22.8" customHeight="1" spans="1:11">
      <c r="A28" s="47" t="s">
        <v>186</v>
      </c>
      <c r="B28" s="47" t="s">
        <v>228</v>
      </c>
      <c r="C28" s="47" t="s">
        <v>187</v>
      </c>
      <c r="D28" s="40" t="s">
        <v>231</v>
      </c>
      <c r="E28" s="48" t="s">
        <v>232</v>
      </c>
      <c r="F28" s="49">
        <v>1042</v>
      </c>
      <c r="G28" s="50"/>
      <c r="H28" s="50">
        <v>1042</v>
      </c>
      <c r="I28" s="50"/>
      <c r="J28" s="50"/>
      <c r="K28" s="50"/>
    </row>
    <row r="29" ht="32.75" customHeight="1" spans="1:11">
      <c r="A29" s="20"/>
      <c r="B29" s="20"/>
      <c r="C29" s="20"/>
      <c r="D29" s="13" t="s">
        <v>233</v>
      </c>
      <c r="E29" s="13" t="s">
        <v>234</v>
      </c>
      <c r="F29" s="44">
        <v>278</v>
      </c>
      <c r="G29" s="44">
        <v>0</v>
      </c>
      <c r="H29" s="44">
        <v>278</v>
      </c>
      <c r="I29" s="44">
        <v>0</v>
      </c>
      <c r="J29" s="51"/>
      <c r="K29" s="51"/>
    </row>
    <row r="30" ht="22.8" customHeight="1" spans="1:11">
      <c r="A30" s="47" t="s">
        <v>186</v>
      </c>
      <c r="B30" s="47" t="s">
        <v>235</v>
      </c>
      <c r="C30" s="47" t="s">
        <v>188</v>
      </c>
      <c r="D30" s="40" t="s">
        <v>236</v>
      </c>
      <c r="E30" s="48" t="s">
        <v>237</v>
      </c>
      <c r="F30" s="49">
        <v>254</v>
      </c>
      <c r="G30" s="50"/>
      <c r="H30" s="50">
        <v>254</v>
      </c>
      <c r="I30" s="50"/>
      <c r="J30" s="50"/>
      <c r="K30" s="50"/>
    </row>
    <row r="31" ht="22.8" customHeight="1" spans="1:11">
      <c r="A31" s="47" t="s">
        <v>186</v>
      </c>
      <c r="B31" s="47" t="s">
        <v>235</v>
      </c>
      <c r="C31" s="47" t="s">
        <v>187</v>
      </c>
      <c r="D31" s="40" t="s">
        <v>238</v>
      </c>
      <c r="E31" s="48" t="s">
        <v>239</v>
      </c>
      <c r="F31" s="49">
        <v>24</v>
      </c>
      <c r="G31" s="50"/>
      <c r="H31" s="50">
        <v>24</v>
      </c>
      <c r="I31" s="50"/>
      <c r="J31" s="50"/>
      <c r="K31" s="50"/>
    </row>
    <row r="32" ht="32.75" customHeight="1" spans="1:11">
      <c r="A32" s="20"/>
      <c r="B32" s="20"/>
      <c r="C32" s="20"/>
      <c r="D32" s="13" t="s">
        <v>240</v>
      </c>
      <c r="E32" s="13" t="s">
        <v>241</v>
      </c>
      <c r="F32" s="44">
        <v>398</v>
      </c>
      <c r="G32" s="44">
        <v>0</v>
      </c>
      <c r="H32" s="44">
        <v>398</v>
      </c>
      <c r="I32" s="44">
        <v>0</v>
      </c>
      <c r="J32" s="51"/>
      <c r="K32" s="51"/>
    </row>
    <row r="33" ht="22.8" customHeight="1" spans="1:11">
      <c r="A33" s="47" t="s">
        <v>186</v>
      </c>
      <c r="B33" s="47" t="s">
        <v>242</v>
      </c>
      <c r="C33" s="47" t="s">
        <v>188</v>
      </c>
      <c r="D33" s="40" t="s">
        <v>243</v>
      </c>
      <c r="E33" s="48" t="s">
        <v>244</v>
      </c>
      <c r="F33" s="49">
        <v>77</v>
      </c>
      <c r="G33" s="50"/>
      <c r="H33" s="50">
        <v>77</v>
      </c>
      <c r="I33" s="50"/>
      <c r="J33" s="50"/>
      <c r="K33" s="50"/>
    </row>
    <row r="34" ht="22.8" customHeight="1" spans="1:11">
      <c r="A34" s="47" t="s">
        <v>186</v>
      </c>
      <c r="B34" s="47" t="s">
        <v>242</v>
      </c>
      <c r="C34" s="47" t="s">
        <v>187</v>
      </c>
      <c r="D34" s="40" t="s">
        <v>245</v>
      </c>
      <c r="E34" s="48" t="s">
        <v>246</v>
      </c>
      <c r="F34" s="49">
        <v>321</v>
      </c>
      <c r="G34" s="50"/>
      <c r="H34" s="50">
        <v>321</v>
      </c>
      <c r="I34" s="50"/>
      <c r="J34" s="50"/>
      <c r="K34" s="50"/>
    </row>
    <row r="35" ht="32.75" customHeight="1" spans="1:11">
      <c r="A35" s="20"/>
      <c r="B35" s="20"/>
      <c r="C35" s="20"/>
      <c r="D35" s="13" t="s">
        <v>247</v>
      </c>
      <c r="E35" s="13" t="s">
        <v>248</v>
      </c>
      <c r="F35" s="44">
        <v>1</v>
      </c>
      <c r="G35" s="44">
        <v>0</v>
      </c>
      <c r="H35" s="44">
        <v>1</v>
      </c>
      <c r="I35" s="44">
        <v>0</v>
      </c>
      <c r="J35" s="51"/>
      <c r="K35" s="51"/>
    </row>
    <row r="36" ht="22.8" customHeight="1" spans="1:11">
      <c r="A36" s="47" t="s">
        <v>186</v>
      </c>
      <c r="B36" s="47" t="s">
        <v>249</v>
      </c>
      <c r="C36" s="47" t="s">
        <v>187</v>
      </c>
      <c r="D36" s="40" t="s">
        <v>250</v>
      </c>
      <c r="E36" s="48" t="s">
        <v>251</v>
      </c>
      <c r="F36" s="49">
        <v>1</v>
      </c>
      <c r="G36" s="50"/>
      <c r="H36" s="50">
        <v>1</v>
      </c>
      <c r="I36" s="50"/>
      <c r="J36" s="50"/>
      <c r="K36" s="50"/>
    </row>
    <row r="37" ht="32.75" customHeight="1" spans="1:11">
      <c r="A37" s="20"/>
      <c r="B37" s="20"/>
      <c r="C37" s="20"/>
      <c r="D37" s="13" t="s">
        <v>252</v>
      </c>
      <c r="E37" s="13" t="s">
        <v>253</v>
      </c>
      <c r="F37" s="44">
        <v>3.355349</v>
      </c>
      <c r="G37" s="44">
        <v>3.355349</v>
      </c>
      <c r="H37" s="44">
        <v>0</v>
      </c>
      <c r="I37" s="44">
        <v>0</v>
      </c>
      <c r="J37" s="51"/>
      <c r="K37" s="51"/>
    </row>
    <row r="38" ht="22.8" customHeight="1" spans="1:11">
      <c r="A38" s="47" t="s">
        <v>186</v>
      </c>
      <c r="B38" s="47" t="s">
        <v>254</v>
      </c>
      <c r="C38" s="47" t="s">
        <v>188</v>
      </c>
      <c r="D38" s="40" t="s">
        <v>255</v>
      </c>
      <c r="E38" s="48" t="s">
        <v>256</v>
      </c>
      <c r="F38" s="49">
        <v>1.014863</v>
      </c>
      <c r="G38" s="50">
        <v>1.014863</v>
      </c>
      <c r="H38" s="50"/>
      <c r="I38" s="50"/>
      <c r="J38" s="50"/>
      <c r="K38" s="50"/>
    </row>
    <row r="39" ht="22.8" customHeight="1" spans="1:11">
      <c r="A39" s="47" t="s">
        <v>186</v>
      </c>
      <c r="B39" s="47" t="s">
        <v>254</v>
      </c>
      <c r="C39" s="47" t="s">
        <v>187</v>
      </c>
      <c r="D39" s="40" t="s">
        <v>257</v>
      </c>
      <c r="E39" s="48" t="s">
        <v>258</v>
      </c>
      <c r="F39" s="49">
        <v>0.802368</v>
      </c>
      <c r="G39" s="50">
        <v>0.802368</v>
      </c>
      <c r="H39" s="50"/>
      <c r="I39" s="50"/>
      <c r="J39" s="50"/>
      <c r="K39" s="50"/>
    </row>
    <row r="40" ht="22.8" customHeight="1" spans="1:11">
      <c r="A40" s="47" t="s">
        <v>186</v>
      </c>
      <c r="B40" s="47" t="s">
        <v>254</v>
      </c>
      <c r="C40" s="47" t="s">
        <v>218</v>
      </c>
      <c r="D40" s="40" t="s">
        <v>259</v>
      </c>
      <c r="E40" s="48" t="s">
        <v>260</v>
      </c>
      <c r="F40" s="49">
        <v>1.538118</v>
      </c>
      <c r="G40" s="50">
        <v>1.538118</v>
      </c>
      <c r="H40" s="50"/>
      <c r="I40" s="50"/>
      <c r="J40" s="50"/>
      <c r="K40" s="50"/>
    </row>
    <row r="41" ht="21.55" customHeight="1" spans="1:11">
      <c r="A41" s="20"/>
      <c r="B41" s="20"/>
      <c r="C41" s="20"/>
      <c r="D41" s="13" t="s">
        <v>261</v>
      </c>
      <c r="E41" s="13" t="s">
        <v>262</v>
      </c>
      <c r="F41" s="44">
        <v>11.490625</v>
      </c>
      <c r="G41" s="44">
        <v>11.490625</v>
      </c>
      <c r="H41" s="44">
        <v>0</v>
      </c>
      <c r="I41" s="44">
        <v>0</v>
      </c>
      <c r="J41" s="51"/>
      <c r="K41" s="51"/>
    </row>
    <row r="42" ht="32.75" customHeight="1" spans="1:11">
      <c r="A42" s="20"/>
      <c r="B42" s="20"/>
      <c r="C42" s="20"/>
      <c r="D42" s="13" t="s">
        <v>263</v>
      </c>
      <c r="E42" s="13" t="s">
        <v>264</v>
      </c>
      <c r="F42" s="44">
        <v>11.490625</v>
      </c>
      <c r="G42" s="44">
        <v>11.490625</v>
      </c>
      <c r="H42" s="44">
        <v>0</v>
      </c>
      <c r="I42" s="44">
        <v>0</v>
      </c>
      <c r="J42" s="51"/>
      <c r="K42" s="51"/>
    </row>
    <row r="43" ht="22.8" customHeight="1" spans="1:11">
      <c r="A43" s="47" t="s">
        <v>265</v>
      </c>
      <c r="B43" s="47" t="s">
        <v>223</v>
      </c>
      <c r="C43" s="47" t="s">
        <v>188</v>
      </c>
      <c r="D43" s="40" t="s">
        <v>266</v>
      </c>
      <c r="E43" s="48" t="s">
        <v>267</v>
      </c>
      <c r="F43" s="49">
        <v>10.913041</v>
      </c>
      <c r="G43" s="50">
        <v>10.913041</v>
      </c>
      <c r="H43" s="50"/>
      <c r="I43" s="50"/>
      <c r="J43" s="50"/>
      <c r="K43" s="50"/>
    </row>
    <row r="44" ht="22.8" customHeight="1" spans="1:11">
      <c r="A44" s="47" t="s">
        <v>265</v>
      </c>
      <c r="B44" s="47" t="s">
        <v>223</v>
      </c>
      <c r="C44" s="47" t="s">
        <v>268</v>
      </c>
      <c r="D44" s="40" t="s">
        <v>269</v>
      </c>
      <c r="E44" s="48" t="s">
        <v>270</v>
      </c>
      <c r="F44" s="49">
        <v>0.577584</v>
      </c>
      <c r="G44" s="50">
        <v>0.577584</v>
      </c>
      <c r="H44" s="50"/>
      <c r="I44" s="50"/>
      <c r="J44" s="50"/>
      <c r="K44" s="50"/>
    </row>
    <row r="45" ht="21.55" customHeight="1" spans="1:11">
      <c r="A45" s="20"/>
      <c r="B45" s="20"/>
      <c r="C45" s="20"/>
      <c r="D45" s="13" t="s">
        <v>271</v>
      </c>
      <c r="E45" s="13" t="s">
        <v>272</v>
      </c>
      <c r="F45" s="44">
        <v>20.0592</v>
      </c>
      <c r="G45" s="44">
        <v>20.0592</v>
      </c>
      <c r="H45" s="44">
        <v>0</v>
      </c>
      <c r="I45" s="44">
        <v>0</v>
      </c>
      <c r="J45" s="51"/>
      <c r="K45" s="51"/>
    </row>
    <row r="46" ht="32.75" customHeight="1" spans="1:11">
      <c r="A46" s="20"/>
      <c r="B46" s="20"/>
      <c r="C46" s="20"/>
      <c r="D46" s="13" t="s">
        <v>273</v>
      </c>
      <c r="E46" s="13" t="s">
        <v>274</v>
      </c>
      <c r="F46" s="44">
        <v>20.0592</v>
      </c>
      <c r="G46" s="44">
        <v>20.0592</v>
      </c>
      <c r="H46" s="44">
        <v>0</v>
      </c>
      <c r="I46" s="44">
        <v>0</v>
      </c>
      <c r="J46" s="51"/>
      <c r="K46" s="51"/>
    </row>
    <row r="47" ht="22.8" customHeight="1" spans="1:11">
      <c r="A47" s="47" t="s">
        <v>275</v>
      </c>
      <c r="B47" s="47" t="s">
        <v>187</v>
      </c>
      <c r="C47" s="47" t="s">
        <v>188</v>
      </c>
      <c r="D47" s="40" t="s">
        <v>276</v>
      </c>
      <c r="E47" s="48" t="s">
        <v>277</v>
      </c>
      <c r="F47" s="49">
        <v>20.0592</v>
      </c>
      <c r="G47" s="50">
        <v>20.0592</v>
      </c>
      <c r="H47" s="50"/>
      <c r="I47" s="50"/>
      <c r="J47" s="50"/>
      <c r="K47" s="50"/>
    </row>
    <row r="48" ht="16.35" customHeight="1"/>
    <row r="49" ht="16.35" customHeight="1" spans="9:9">
      <c r="I49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171</v>
      </c>
      <c r="B4" s="25"/>
      <c r="C4" s="25"/>
      <c r="D4" s="25" t="s">
        <v>279</v>
      </c>
      <c r="E4" s="25" t="s">
        <v>280</v>
      </c>
      <c r="F4" s="25" t="s">
        <v>281</v>
      </c>
      <c r="G4" s="25" t="s">
        <v>174</v>
      </c>
      <c r="H4" s="25"/>
      <c r="I4" s="25"/>
      <c r="J4" s="25"/>
      <c r="K4" s="25"/>
      <c r="L4" s="25" t="s">
        <v>175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179</v>
      </c>
      <c r="B5" s="25" t="s">
        <v>180</v>
      </c>
      <c r="C5" s="25" t="s">
        <v>181</v>
      </c>
      <c r="D5" s="25"/>
      <c r="E5" s="25"/>
      <c r="F5" s="25"/>
      <c r="G5" s="25" t="s">
        <v>134</v>
      </c>
      <c r="H5" s="25" t="s">
        <v>282</v>
      </c>
      <c r="I5" s="25" t="s">
        <v>283</v>
      </c>
      <c r="J5" s="25" t="s">
        <v>284</v>
      </c>
      <c r="K5" s="25" t="s">
        <v>285</v>
      </c>
      <c r="L5" s="25" t="s">
        <v>134</v>
      </c>
      <c r="M5" s="25" t="s">
        <v>286</v>
      </c>
      <c r="N5" s="25" t="s">
        <v>287</v>
      </c>
      <c r="O5" s="25" t="s">
        <v>288</v>
      </c>
      <c r="P5" s="25" t="s">
        <v>289</v>
      </c>
      <c r="Q5" s="25" t="s">
        <v>290</v>
      </c>
      <c r="R5" s="25" t="s">
        <v>291</v>
      </c>
      <c r="S5" s="25" t="s">
        <v>292</v>
      </c>
      <c r="T5" s="25" t="s">
        <v>293</v>
      </c>
      <c r="U5" s="25" t="s">
        <v>294</v>
      </c>
      <c r="V5" s="25" t="s">
        <v>295</v>
      </c>
    </row>
    <row r="6" ht="22.8" customHeight="1" spans="1:22">
      <c r="A6" s="13"/>
      <c r="B6" s="13"/>
      <c r="C6" s="13"/>
      <c r="D6" s="13"/>
      <c r="E6" s="13" t="s">
        <v>134</v>
      </c>
      <c r="F6" s="12">
        <v>3810.295586</v>
      </c>
      <c r="G6" s="12">
        <v>399.055586</v>
      </c>
      <c r="H6" s="12">
        <v>316.898314</v>
      </c>
      <c r="I6" s="12">
        <v>43.652472</v>
      </c>
      <c r="J6" s="12">
        <v>38.5048</v>
      </c>
      <c r="K6" s="12"/>
      <c r="L6" s="12">
        <v>3411.24</v>
      </c>
      <c r="M6" s="12">
        <v>42</v>
      </c>
      <c r="N6" s="12">
        <v>376.63</v>
      </c>
      <c r="O6" s="12">
        <v>2954.61</v>
      </c>
      <c r="P6" s="12"/>
      <c r="Q6" s="12"/>
      <c r="R6" s="12">
        <v>38</v>
      </c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4</v>
      </c>
      <c r="F7" s="12">
        <v>3810.295586</v>
      </c>
      <c r="G7" s="12">
        <v>399.055586</v>
      </c>
      <c r="H7" s="12">
        <v>316.898314</v>
      </c>
      <c r="I7" s="12">
        <v>43.652472</v>
      </c>
      <c r="J7" s="12">
        <v>38.5048</v>
      </c>
      <c r="K7" s="12"/>
      <c r="L7" s="12">
        <v>3411.24</v>
      </c>
      <c r="M7" s="12">
        <v>42</v>
      </c>
      <c r="N7" s="12">
        <v>376.63</v>
      </c>
      <c r="O7" s="12">
        <v>2954.61</v>
      </c>
      <c r="P7" s="12"/>
      <c r="Q7" s="12"/>
      <c r="R7" s="12">
        <v>38</v>
      </c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153</v>
      </c>
      <c r="E8" s="27" t="s">
        <v>154</v>
      </c>
      <c r="F8" s="12">
        <v>3810.295586</v>
      </c>
      <c r="G8" s="12">
        <v>399.055586</v>
      </c>
      <c r="H8" s="12">
        <v>316.898314</v>
      </c>
      <c r="I8" s="12">
        <v>43.652472</v>
      </c>
      <c r="J8" s="12">
        <v>38.5048</v>
      </c>
      <c r="K8" s="12"/>
      <c r="L8" s="12">
        <v>3411.24</v>
      </c>
      <c r="M8" s="12">
        <v>42</v>
      </c>
      <c r="N8" s="12">
        <v>376.63</v>
      </c>
      <c r="O8" s="12">
        <v>2954.61</v>
      </c>
      <c r="P8" s="12"/>
      <c r="Q8" s="12"/>
      <c r="R8" s="12">
        <v>38</v>
      </c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182</v>
      </c>
      <c r="E9" s="13" t="s">
        <v>183</v>
      </c>
      <c r="F9" s="12">
        <v>3778.745761</v>
      </c>
      <c r="G9" s="12">
        <v>367.505761</v>
      </c>
      <c r="H9" s="12">
        <v>285.348489</v>
      </c>
      <c r="I9" s="12">
        <v>43.652472</v>
      </c>
      <c r="J9" s="12">
        <v>38.5048</v>
      </c>
      <c r="K9" s="12"/>
      <c r="L9" s="12">
        <v>3411.24</v>
      </c>
      <c r="M9" s="12">
        <v>42</v>
      </c>
      <c r="N9" s="12">
        <v>376.63</v>
      </c>
      <c r="O9" s="12">
        <v>2954.61</v>
      </c>
      <c r="P9" s="12"/>
      <c r="Q9" s="12"/>
      <c r="R9" s="12">
        <v>38</v>
      </c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184</v>
      </c>
      <c r="E10" s="13" t="s">
        <v>185</v>
      </c>
      <c r="F10" s="12">
        <v>631.889772</v>
      </c>
      <c r="G10" s="12">
        <v>277.089772</v>
      </c>
      <c r="H10" s="12">
        <v>233.4373</v>
      </c>
      <c r="I10" s="12">
        <v>43.652472</v>
      </c>
      <c r="J10" s="12"/>
      <c r="K10" s="12"/>
      <c r="L10" s="12">
        <v>354.8</v>
      </c>
      <c r="M10" s="12">
        <v>42</v>
      </c>
      <c r="N10" s="12">
        <v>274.8</v>
      </c>
      <c r="O10" s="12"/>
      <c r="P10" s="12"/>
      <c r="Q10" s="12"/>
      <c r="R10" s="12">
        <v>38</v>
      </c>
      <c r="S10" s="12"/>
      <c r="T10" s="12"/>
      <c r="U10" s="12"/>
      <c r="V10" s="12"/>
    </row>
    <row r="11" ht="22.8" customHeight="1" spans="1:22">
      <c r="A11" s="32" t="s">
        <v>186</v>
      </c>
      <c r="B11" s="32" t="s">
        <v>187</v>
      </c>
      <c r="C11" s="32" t="s">
        <v>188</v>
      </c>
      <c r="D11" s="40" t="s">
        <v>189</v>
      </c>
      <c r="E11" s="36" t="s">
        <v>190</v>
      </c>
      <c r="F11" s="28">
        <v>307.089772</v>
      </c>
      <c r="G11" s="5">
        <v>277.089772</v>
      </c>
      <c r="H11" s="5">
        <v>233.4373</v>
      </c>
      <c r="I11" s="5">
        <v>43.652472</v>
      </c>
      <c r="J11" s="5"/>
      <c r="K11" s="38"/>
      <c r="L11" s="5">
        <v>30</v>
      </c>
      <c r="M11" s="5"/>
      <c r="N11" s="5">
        <v>30</v>
      </c>
      <c r="O11" s="5"/>
      <c r="P11" s="5"/>
      <c r="Q11" s="5"/>
      <c r="R11" s="5"/>
      <c r="S11" s="5"/>
      <c r="T11" s="5"/>
      <c r="U11" s="5"/>
      <c r="V11" s="5"/>
    </row>
    <row r="12" ht="22.8" customHeight="1" spans="1:22">
      <c r="A12" s="32" t="s">
        <v>186</v>
      </c>
      <c r="B12" s="32" t="s">
        <v>187</v>
      </c>
      <c r="C12" s="32" t="s">
        <v>187</v>
      </c>
      <c r="D12" s="40" t="s">
        <v>191</v>
      </c>
      <c r="E12" s="36" t="s">
        <v>192</v>
      </c>
      <c r="F12" s="28">
        <v>287</v>
      </c>
      <c r="G12" s="5"/>
      <c r="H12" s="5"/>
      <c r="I12" s="5"/>
      <c r="J12" s="5"/>
      <c r="K12" s="38"/>
      <c r="L12" s="5">
        <v>287</v>
      </c>
      <c r="M12" s="5">
        <v>42</v>
      </c>
      <c r="N12" s="5">
        <v>207</v>
      </c>
      <c r="O12" s="5"/>
      <c r="P12" s="5"/>
      <c r="Q12" s="5"/>
      <c r="R12" s="5">
        <v>38</v>
      </c>
      <c r="S12" s="5"/>
      <c r="T12" s="5"/>
      <c r="U12" s="5"/>
      <c r="V12" s="5"/>
    </row>
    <row r="13" ht="22.8" customHeight="1" spans="1:22">
      <c r="A13" s="32" t="s">
        <v>186</v>
      </c>
      <c r="B13" s="32" t="s">
        <v>187</v>
      </c>
      <c r="C13" s="32" t="s">
        <v>193</v>
      </c>
      <c r="D13" s="40" t="s">
        <v>194</v>
      </c>
      <c r="E13" s="36" t="s">
        <v>195</v>
      </c>
      <c r="F13" s="28">
        <v>37.8</v>
      </c>
      <c r="G13" s="5"/>
      <c r="H13" s="5"/>
      <c r="I13" s="5"/>
      <c r="J13" s="5"/>
      <c r="K13" s="38"/>
      <c r="L13" s="5">
        <v>37.8</v>
      </c>
      <c r="M13" s="5"/>
      <c r="N13" s="5">
        <v>37.8</v>
      </c>
      <c r="O13" s="5"/>
      <c r="P13" s="5"/>
      <c r="Q13" s="5"/>
      <c r="R13" s="5"/>
      <c r="S13" s="5"/>
      <c r="T13" s="5"/>
      <c r="U13" s="5"/>
      <c r="V13" s="5"/>
    </row>
    <row r="14" ht="32.75" customHeight="1" spans="1:22">
      <c r="A14" s="20"/>
      <c r="B14" s="20"/>
      <c r="C14" s="20"/>
      <c r="D14" s="13" t="s">
        <v>196</v>
      </c>
      <c r="E14" s="13" t="s">
        <v>197</v>
      </c>
      <c r="F14" s="12">
        <v>87.06064</v>
      </c>
      <c r="G14" s="12">
        <v>87.06064</v>
      </c>
      <c r="H14" s="12">
        <v>48.55584</v>
      </c>
      <c r="I14" s="12"/>
      <c r="J14" s="12">
        <v>38.5048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ht="22.8" customHeight="1" spans="1:22">
      <c r="A15" s="32" t="s">
        <v>186</v>
      </c>
      <c r="B15" s="32" t="s">
        <v>198</v>
      </c>
      <c r="C15" s="32" t="s">
        <v>188</v>
      </c>
      <c r="D15" s="40" t="s">
        <v>199</v>
      </c>
      <c r="E15" s="36" t="s">
        <v>200</v>
      </c>
      <c r="F15" s="28">
        <v>38.5048</v>
      </c>
      <c r="G15" s="5">
        <v>38.5048</v>
      </c>
      <c r="H15" s="5"/>
      <c r="I15" s="5"/>
      <c r="J15" s="5">
        <v>38.5048</v>
      </c>
      <c r="K15" s="3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8" customHeight="1" spans="1:22">
      <c r="A16" s="32" t="s">
        <v>186</v>
      </c>
      <c r="B16" s="32" t="s">
        <v>198</v>
      </c>
      <c r="C16" s="32" t="s">
        <v>198</v>
      </c>
      <c r="D16" s="40" t="s">
        <v>201</v>
      </c>
      <c r="E16" s="36" t="s">
        <v>202</v>
      </c>
      <c r="F16" s="28">
        <v>35.18304</v>
      </c>
      <c r="G16" s="5">
        <v>35.18304</v>
      </c>
      <c r="H16" s="5">
        <v>35.18304</v>
      </c>
      <c r="I16" s="5"/>
      <c r="J16" s="5"/>
      <c r="K16" s="3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22.8" customHeight="1" spans="1:22">
      <c r="A17" s="32" t="s">
        <v>186</v>
      </c>
      <c r="B17" s="32" t="s">
        <v>198</v>
      </c>
      <c r="C17" s="32" t="s">
        <v>203</v>
      </c>
      <c r="D17" s="40" t="s">
        <v>204</v>
      </c>
      <c r="E17" s="36" t="s">
        <v>205</v>
      </c>
      <c r="F17" s="28">
        <v>13.3728</v>
      </c>
      <c r="G17" s="5">
        <v>13.3728</v>
      </c>
      <c r="H17" s="5">
        <v>13.3728</v>
      </c>
      <c r="I17" s="5"/>
      <c r="J17" s="5"/>
      <c r="K17" s="3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32.75" customHeight="1" spans="1:22">
      <c r="A18" s="20"/>
      <c r="B18" s="20"/>
      <c r="C18" s="20"/>
      <c r="D18" s="13" t="s">
        <v>206</v>
      </c>
      <c r="E18" s="13" t="s">
        <v>207</v>
      </c>
      <c r="F18" s="12">
        <v>416.44</v>
      </c>
      <c r="G18" s="12"/>
      <c r="H18" s="12"/>
      <c r="I18" s="12"/>
      <c r="J18" s="12"/>
      <c r="K18" s="12"/>
      <c r="L18" s="12">
        <v>416.44</v>
      </c>
      <c r="M18" s="12"/>
      <c r="N18" s="12">
        <v>101.83</v>
      </c>
      <c r="O18" s="12">
        <v>314.61</v>
      </c>
      <c r="P18" s="12"/>
      <c r="Q18" s="12"/>
      <c r="R18" s="12"/>
      <c r="S18" s="12"/>
      <c r="T18" s="12"/>
      <c r="U18" s="12"/>
      <c r="V18" s="12"/>
    </row>
    <row r="19" ht="22.8" customHeight="1" spans="1:22">
      <c r="A19" s="32" t="s">
        <v>186</v>
      </c>
      <c r="B19" s="32" t="s">
        <v>208</v>
      </c>
      <c r="C19" s="32" t="s">
        <v>188</v>
      </c>
      <c r="D19" s="40" t="s">
        <v>209</v>
      </c>
      <c r="E19" s="36" t="s">
        <v>210</v>
      </c>
      <c r="F19" s="28">
        <v>41</v>
      </c>
      <c r="G19" s="5"/>
      <c r="H19" s="5"/>
      <c r="I19" s="5"/>
      <c r="J19" s="5"/>
      <c r="K19" s="38"/>
      <c r="L19" s="5">
        <v>41</v>
      </c>
      <c r="M19" s="5"/>
      <c r="N19" s="5"/>
      <c r="O19" s="5">
        <v>41</v>
      </c>
      <c r="P19" s="5"/>
      <c r="Q19" s="5"/>
      <c r="R19" s="5"/>
      <c r="S19" s="5"/>
      <c r="T19" s="5"/>
      <c r="U19" s="5"/>
      <c r="V19" s="5"/>
    </row>
    <row r="20" ht="22.8" customHeight="1" spans="1:22">
      <c r="A20" s="32" t="s">
        <v>186</v>
      </c>
      <c r="B20" s="32" t="s">
        <v>208</v>
      </c>
      <c r="C20" s="32" t="s">
        <v>187</v>
      </c>
      <c r="D20" s="40" t="s">
        <v>211</v>
      </c>
      <c r="E20" s="36" t="s">
        <v>212</v>
      </c>
      <c r="F20" s="28">
        <v>260.17</v>
      </c>
      <c r="G20" s="5"/>
      <c r="H20" s="5"/>
      <c r="I20" s="5"/>
      <c r="J20" s="5"/>
      <c r="K20" s="38"/>
      <c r="L20" s="5">
        <v>260.17</v>
      </c>
      <c r="M20" s="5"/>
      <c r="N20" s="5"/>
      <c r="O20" s="5">
        <v>260.17</v>
      </c>
      <c r="P20" s="5"/>
      <c r="Q20" s="5"/>
      <c r="R20" s="5"/>
      <c r="S20" s="5"/>
      <c r="T20" s="5"/>
      <c r="U20" s="5"/>
      <c r="V20" s="5"/>
    </row>
    <row r="21" ht="22.8" customHeight="1" spans="1:22">
      <c r="A21" s="32" t="s">
        <v>186</v>
      </c>
      <c r="B21" s="32" t="s">
        <v>208</v>
      </c>
      <c r="C21" s="32" t="s">
        <v>213</v>
      </c>
      <c r="D21" s="40" t="s">
        <v>214</v>
      </c>
      <c r="E21" s="36" t="s">
        <v>215</v>
      </c>
      <c r="F21" s="28">
        <v>10</v>
      </c>
      <c r="G21" s="5"/>
      <c r="H21" s="5"/>
      <c r="I21" s="5"/>
      <c r="J21" s="5"/>
      <c r="K21" s="38"/>
      <c r="L21" s="5">
        <v>10</v>
      </c>
      <c r="M21" s="5"/>
      <c r="N21" s="5">
        <v>10</v>
      </c>
      <c r="O21" s="5"/>
      <c r="P21" s="5"/>
      <c r="Q21" s="5"/>
      <c r="R21" s="5"/>
      <c r="S21" s="5"/>
      <c r="T21" s="5"/>
      <c r="U21" s="5"/>
      <c r="V21" s="5"/>
    </row>
    <row r="22" ht="22.8" customHeight="1" spans="1:22">
      <c r="A22" s="32" t="s">
        <v>186</v>
      </c>
      <c r="B22" s="32" t="s">
        <v>208</v>
      </c>
      <c r="C22" s="32" t="s">
        <v>203</v>
      </c>
      <c r="D22" s="40" t="s">
        <v>216</v>
      </c>
      <c r="E22" s="36" t="s">
        <v>217</v>
      </c>
      <c r="F22" s="28">
        <v>91.83</v>
      </c>
      <c r="G22" s="5"/>
      <c r="H22" s="5"/>
      <c r="I22" s="5"/>
      <c r="J22" s="5"/>
      <c r="K22" s="38"/>
      <c r="L22" s="5">
        <v>91.83</v>
      </c>
      <c r="M22" s="5"/>
      <c r="N22" s="5">
        <v>91.83</v>
      </c>
      <c r="O22" s="5"/>
      <c r="P22" s="5"/>
      <c r="Q22" s="5"/>
      <c r="R22" s="5"/>
      <c r="S22" s="5"/>
      <c r="T22" s="5"/>
      <c r="U22" s="5"/>
      <c r="V22" s="5"/>
    </row>
    <row r="23" ht="22.8" customHeight="1" spans="1:22">
      <c r="A23" s="32" t="s">
        <v>186</v>
      </c>
      <c r="B23" s="32" t="s">
        <v>208</v>
      </c>
      <c r="C23" s="32" t="s">
        <v>218</v>
      </c>
      <c r="D23" s="40" t="s">
        <v>219</v>
      </c>
      <c r="E23" s="36" t="s">
        <v>220</v>
      </c>
      <c r="F23" s="28">
        <v>13.44</v>
      </c>
      <c r="G23" s="5"/>
      <c r="H23" s="5"/>
      <c r="I23" s="5"/>
      <c r="J23" s="5"/>
      <c r="K23" s="38"/>
      <c r="L23" s="5">
        <v>13.44</v>
      </c>
      <c r="M23" s="5"/>
      <c r="N23" s="5"/>
      <c r="O23" s="5">
        <v>13.44</v>
      </c>
      <c r="P23" s="5"/>
      <c r="Q23" s="5"/>
      <c r="R23" s="5"/>
      <c r="S23" s="5"/>
      <c r="T23" s="5"/>
      <c r="U23" s="5"/>
      <c r="V23" s="5"/>
    </row>
    <row r="24" ht="32.75" customHeight="1" spans="1:22">
      <c r="A24" s="20"/>
      <c r="B24" s="20"/>
      <c r="C24" s="20"/>
      <c r="D24" s="13" t="s">
        <v>221</v>
      </c>
      <c r="E24" s="13" t="s">
        <v>222</v>
      </c>
      <c r="F24" s="12">
        <v>339</v>
      </c>
      <c r="G24" s="12"/>
      <c r="H24" s="12"/>
      <c r="I24" s="12"/>
      <c r="J24" s="12"/>
      <c r="K24" s="12"/>
      <c r="L24" s="12">
        <v>339</v>
      </c>
      <c r="M24" s="12"/>
      <c r="N24" s="12"/>
      <c r="O24" s="12">
        <v>339</v>
      </c>
      <c r="P24" s="12"/>
      <c r="Q24" s="12"/>
      <c r="R24" s="12"/>
      <c r="S24" s="12"/>
      <c r="T24" s="12"/>
      <c r="U24" s="12"/>
      <c r="V24" s="12"/>
    </row>
    <row r="25" ht="22.8" customHeight="1" spans="1:22">
      <c r="A25" s="32" t="s">
        <v>186</v>
      </c>
      <c r="B25" s="32" t="s">
        <v>223</v>
      </c>
      <c r="C25" s="32" t="s">
        <v>193</v>
      </c>
      <c r="D25" s="40" t="s">
        <v>224</v>
      </c>
      <c r="E25" s="36" t="s">
        <v>225</v>
      </c>
      <c r="F25" s="28">
        <v>339</v>
      </c>
      <c r="G25" s="5"/>
      <c r="H25" s="5"/>
      <c r="I25" s="5"/>
      <c r="J25" s="5"/>
      <c r="K25" s="38"/>
      <c r="L25" s="5">
        <v>339</v>
      </c>
      <c r="M25" s="5"/>
      <c r="N25" s="5"/>
      <c r="O25" s="5">
        <v>339</v>
      </c>
      <c r="P25" s="5"/>
      <c r="Q25" s="5"/>
      <c r="R25" s="5"/>
      <c r="S25" s="5"/>
      <c r="T25" s="5"/>
      <c r="U25" s="5"/>
      <c r="V25" s="5"/>
    </row>
    <row r="26" ht="32.75" customHeight="1" spans="1:22">
      <c r="A26" s="20"/>
      <c r="B26" s="20"/>
      <c r="C26" s="20"/>
      <c r="D26" s="13" t="s">
        <v>226</v>
      </c>
      <c r="E26" s="13" t="s">
        <v>227</v>
      </c>
      <c r="F26" s="12">
        <v>1624</v>
      </c>
      <c r="G26" s="12"/>
      <c r="H26" s="12"/>
      <c r="I26" s="12"/>
      <c r="J26" s="12"/>
      <c r="K26" s="12"/>
      <c r="L26" s="12">
        <v>1624</v>
      </c>
      <c r="M26" s="12"/>
      <c r="N26" s="12"/>
      <c r="O26" s="12">
        <v>1624</v>
      </c>
      <c r="P26" s="12"/>
      <c r="Q26" s="12"/>
      <c r="R26" s="12"/>
      <c r="S26" s="12"/>
      <c r="T26" s="12"/>
      <c r="U26" s="12"/>
      <c r="V26" s="12"/>
    </row>
    <row r="27" ht="22.8" customHeight="1" spans="1:22">
      <c r="A27" s="32" t="s">
        <v>186</v>
      </c>
      <c r="B27" s="32" t="s">
        <v>228</v>
      </c>
      <c r="C27" s="32" t="s">
        <v>188</v>
      </c>
      <c r="D27" s="40" t="s">
        <v>229</v>
      </c>
      <c r="E27" s="36" t="s">
        <v>230</v>
      </c>
      <c r="F27" s="28">
        <v>582</v>
      </c>
      <c r="G27" s="5"/>
      <c r="H27" s="5"/>
      <c r="I27" s="5"/>
      <c r="J27" s="5"/>
      <c r="K27" s="38"/>
      <c r="L27" s="5">
        <v>582</v>
      </c>
      <c r="M27" s="5"/>
      <c r="N27" s="5"/>
      <c r="O27" s="5">
        <v>582</v>
      </c>
      <c r="P27" s="5"/>
      <c r="Q27" s="5"/>
      <c r="R27" s="5"/>
      <c r="S27" s="5"/>
      <c r="T27" s="5"/>
      <c r="U27" s="5"/>
      <c r="V27" s="5"/>
    </row>
    <row r="28" ht="22.8" customHeight="1" spans="1:22">
      <c r="A28" s="32" t="s">
        <v>186</v>
      </c>
      <c r="B28" s="32" t="s">
        <v>228</v>
      </c>
      <c r="C28" s="32" t="s">
        <v>187</v>
      </c>
      <c r="D28" s="40" t="s">
        <v>231</v>
      </c>
      <c r="E28" s="36" t="s">
        <v>232</v>
      </c>
      <c r="F28" s="28">
        <v>1042</v>
      </c>
      <c r="G28" s="5"/>
      <c r="H28" s="5"/>
      <c r="I28" s="5"/>
      <c r="J28" s="5"/>
      <c r="K28" s="38"/>
      <c r="L28" s="5">
        <v>1042</v>
      </c>
      <c r="M28" s="5"/>
      <c r="N28" s="5"/>
      <c r="O28" s="5">
        <v>1042</v>
      </c>
      <c r="P28" s="5"/>
      <c r="Q28" s="5"/>
      <c r="R28" s="5"/>
      <c r="S28" s="5"/>
      <c r="T28" s="5"/>
      <c r="U28" s="5"/>
      <c r="V28" s="5"/>
    </row>
    <row r="29" ht="32.75" customHeight="1" spans="1:22">
      <c r="A29" s="20"/>
      <c r="B29" s="20"/>
      <c r="C29" s="20"/>
      <c r="D29" s="13" t="s">
        <v>233</v>
      </c>
      <c r="E29" s="13" t="s">
        <v>234</v>
      </c>
      <c r="F29" s="12">
        <v>278</v>
      </c>
      <c r="G29" s="12"/>
      <c r="H29" s="12"/>
      <c r="I29" s="12"/>
      <c r="J29" s="12"/>
      <c r="K29" s="12"/>
      <c r="L29" s="12">
        <v>278</v>
      </c>
      <c r="M29" s="12"/>
      <c r="N29" s="12"/>
      <c r="O29" s="12">
        <v>278</v>
      </c>
      <c r="P29" s="12"/>
      <c r="Q29" s="12"/>
      <c r="R29" s="12"/>
      <c r="S29" s="12"/>
      <c r="T29" s="12"/>
      <c r="U29" s="12"/>
      <c r="V29" s="12"/>
    </row>
    <row r="30" ht="22.8" customHeight="1" spans="1:22">
      <c r="A30" s="32" t="s">
        <v>186</v>
      </c>
      <c r="B30" s="32" t="s">
        <v>235</v>
      </c>
      <c r="C30" s="32" t="s">
        <v>188</v>
      </c>
      <c r="D30" s="40" t="s">
        <v>236</v>
      </c>
      <c r="E30" s="36" t="s">
        <v>237</v>
      </c>
      <c r="F30" s="28">
        <v>254</v>
      </c>
      <c r="G30" s="5"/>
      <c r="H30" s="5"/>
      <c r="I30" s="5"/>
      <c r="J30" s="5"/>
      <c r="K30" s="38"/>
      <c r="L30" s="5">
        <v>254</v>
      </c>
      <c r="M30" s="5"/>
      <c r="N30" s="5"/>
      <c r="O30" s="5">
        <v>254</v>
      </c>
      <c r="P30" s="5"/>
      <c r="Q30" s="5"/>
      <c r="R30" s="5"/>
      <c r="S30" s="5"/>
      <c r="T30" s="5"/>
      <c r="U30" s="5"/>
      <c r="V30" s="5"/>
    </row>
    <row r="31" ht="22.8" customHeight="1" spans="1:22">
      <c r="A31" s="32" t="s">
        <v>186</v>
      </c>
      <c r="B31" s="32" t="s">
        <v>235</v>
      </c>
      <c r="C31" s="32" t="s">
        <v>187</v>
      </c>
      <c r="D31" s="40" t="s">
        <v>238</v>
      </c>
      <c r="E31" s="36" t="s">
        <v>239</v>
      </c>
      <c r="F31" s="28">
        <v>24</v>
      </c>
      <c r="G31" s="5"/>
      <c r="H31" s="5"/>
      <c r="I31" s="5"/>
      <c r="J31" s="5"/>
      <c r="K31" s="38"/>
      <c r="L31" s="5">
        <v>24</v>
      </c>
      <c r="M31" s="5"/>
      <c r="N31" s="5"/>
      <c r="O31" s="5">
        <v>24</v>
      </c>
      <c r="P31" s="5"/>
      <c r="Q31" s="5"/>
      <c r="R31" s="5"/>
      <c r="S31" s="5"/>
      <c r="T31" s="5"/>
      <c r="U31" s="5"/>
      <c r="V31" s="5"/>
    </row>
    <row r="32" ht="32.75" customHeight="1" spans="1:22">
      <c r="A32" s="20"/>
      <c r="B32" s="20"/>
      <c r="C32" s="20"/>
      <c r="D32" s="13" t="s">
        <v>240</v>
      </c>
      <c r="E32" s="13" t="s">
        <v>241</v>
      </c>
      <c r="F32" s="12">
        <v>398</v>
      </c>
      <c r="G32" s="12"/>
      <c r="H32" s="12"/>
      <c r="I32" s="12"/>
      <c r="J32" s="12"/>
      <c r="K32" s="12"/>
      <c r="L32" s="12">
        <v>398</v>
      </c>
      <c r="M32" s="12"/>
      <c r="N32" s="12"/>
      <c r="O32" s="12">
        <v>398</v>
      </c>
      <c r="P32" s="12"/>
      <c r="Q32" s="12"/>
      <c r="R32" s="12"/>
      <c r="S32" s="12"/>
      <c r="T32" s="12"/>
      <c r="U32" s="12"/>
      <c r="V32" s="12"/>
    </row>
    <row r="33" ht="22.8" customHeight="1" spans="1:22">
      <c r="A33" s="32" t="s">
        <v>186</v>
      </c>
      <c r="B33" s="32" t="s">
        <v>242</v>
      </c>
      <c r="C33" s="32" t="s">
        <v>188</v>
      </c>
      <c r="D33" s="40" t="s">
        <v>243</v>
      </c>
      <c r="E33" s="36" t="s">
        <v>244</v>
      </c>
      <c r="F33" s="28">
        <v>77</v>
      </c>
      <c r="G33" s="5"/>
      <c r="H33" s="5"/>
      <c r="I33" s="5"/>
      <c r="J33" s="5"/>
      <c r="K33" s="38"/>
      <c r="L33" s="5">
        <v>77</v>
      </c>
      <c r="M33" s="5"/>
      <c r="N33" s="5"/>
      <c r="O33" s="5">
        <v>77</v>
      </c>
      <c r="P33" s="5"/>
      <c r="Q33" s="5"/>
      <c r="R33" s="5"/>
      <c r="S33" s="5"/>
      <c r="T33" s="5"/>
      <c r="U33" s="5"/>
      <c r="V33" s="5"/>
    </row>
    <row r="34" ht="22.8" customHeight="1" spans="1:22">
      <c r="A34" s="32" t="s">
        <v>186</v>
      </c>
      <c r="B34" s="32" t="s">
        <v>242</v>
      </c>
      <c r="C34" s="32" t="s">
        <v>187</v>
      </c>
      <c r="D34" s="40" t="s">
        <v>245</v>
      </c>
      <c r="E34" s="36" t="s">
        <v>246</v>
      </c>
      <c r="F34" s="28">
        <v>321</v>
      </c>
      <c r="G34" s="5"/>
      <c r="H34" s="5"/>
      <c r="I34" s="5"/>
      <c r="J34" s="5"/>
      <c r="K34" s="38"/>
      <c r="L34" s="5">
        <v>321</v>
      </c>
      <c r="M34" s="5"/>
      <c r="N34" s="5"/>
      <c r="O34" s="5">
        <v>321</v>
      </c>
      <c r="P34" s="5"/>
      <c r="Q34" s="5"/>
      <c r="R34" s="5"/>
      <c r="S34" s="5"/>
      <c r="T34" s="5"/>
      <c r="U34" s="5"/>
      <c r="V34" s="5"/>
    </row>
    <row r="35" ht="32.75" customHeight="1" spans="1:22">
      <c r="A35" s="20"/>
      <c r="B35" s="20"/>
      <c r="C35" s="20"/>
      <c r="D35" s="13" t="s">
        <v>247</v>
      </c>
      <c r="E35" s="13" t="s">
        <v>248</v>
      </c>
      <c r="F35" s="12">
        <v>1</v>
      </c>
      <c r="G35" s="12"/>
      <c r="H35" s="12"/>
      <c r="I35" s="12"/>
      <c r="J35" s="12"/>
      <c r="K35" s="12"/>
      <c r="L35" s="12">
        <v>1</v>
      </c>
      <c r="M35" s="12"/>
      <c r="N35" s="12"/>
      <c r="O35" s="12">
        <v>1</v>
      </c>
      <c r="P35" s="12"/>
      <c r="Q35" s="12"/>
      <c r="R35" s="12"/>
      <c r="S35" s="12"/>
      <c r="T35" s="12"/>
      <c r="U35" s="12"/>
      <c r="V35" s="12"/>
    </row>
    <row r="36" ht="22.8" customHeight="1" spans="1:22">
      <c r="A36" s="32" t="s">
        <v>186</v>
      </c>
      <c r="B36" s="32" t="s">
        <v>249</v>
      </c>
      <c r="C36" s="32" t="s">
        <v>187</v>
      </c>
      <c r="D36" s="40" t="s">
        <v>250</v>
      </c>
      <c r="E36" s="36" t="s">
        <v>251</v>
      </c>
      <c r="F36" s="28">
        <v>1</v>
      </c>
      <c r="G36" s="5"/>
      <c r="H36" s="5"/>
      <c r="I36" s="5"/>
      <c r="J36" s="5"/>
      <c r="K36" s="38"/>
      <c r="L36" s="5">
        <v>1</v>
      </c>
      <c r="M36" s="5"/>
      <c r="N36" s="5"/>
      <c r="O36" s="5">
        <v>1</v>
      </c>
      <c r="P36" s="5"/>
      <c r="Q36" s="5"/>
      <c r="R36" s="5"/>
      <c r="S36" s="5"/>
      <c r="T36" s="5"/>
      <c r="U36" s="5"/>
      <c r="V36" s="5"/>
    </row>
    <row r="37" ht="32.75" customHeight="1" spans="1:22">
      <c r="A37" s="20"/>
      <c r="B37" s="20"/>
      <c r="C37" s="20"/>
      <c r="D37" s="13" t="s">
        <v>252</v>
      </c>
      <c r="E37" s="13" t="s">
        <v>253</v>
      </c>
      <c r="F37" s="12">
        <v>3.355349</v>
      </c>
      <c r="G37" s="12">
        <v>3.355349</v>
      </c>
      <c r="H37" s="12">
        <v>3.355349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ht="22.8" customHeight="1" spans="1:22">
      <c r="A38" s="32" t="s">
        <v>186</v>
      </c>
      <c r="B38" s="32" t="s">
        <v>254</v>
      </c>
      <c r="C38" s="32" t="s">
        <v>188</v>
      </c>
      <c r="D38" s="40" t="s">
        <v>255</v>
      </c>
      <c r="E38" s="36" t="s">
        <v>256</v>
      </c>
      <c r="F38" s="28">
        <v>1.014863</v>
      </c>
      <c r="G38" s="5">
        <v>1.014863</v>
      </c>
      <c r="H38" s="5">
        <v>1.014863</v>
      </c>
      <c r="I38" s="5"/>
      <c r="J38" s="5"/>
      <c r="K38" s="38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ht="22.8" customHeight="1" spans="1:22">
      <c r="A39" s="32" t="s">
        <v>186</v>
      </c>
      <c r="B39" s="32" t="s">
        <v>254</v>
      </c>
      <c r="C39" s="32" t="s">
        <v>187</v>
      </c>
      <c r="D39" s="40" t="s">
        <v>257</v>
      </c>
      <c r="E39" s="36" t="s">
        <v>258</v>
      </c>
      <c r="F39" s="28">
        <v>0.802368</v>
      </c>
      <c r="G39" s="5">
        <v>0.802368</v>
      </c>
      <c r="H39" s="5">
        <v>0.802368</v>
      </c>
      <c r="I39" s="5"/>
      <c r="J39" s="5"/>
      <c r="K39" s="3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ht="22.8" customHeight="1" spans="1:22">
      <c r="A40" s="32" t="s">
        <v>186</v>
      </c>
      <c r="B40" s="32" t="s">
        <v>254</v>
      </c>
      <c r="C40" s="32" t="s">
        <v>218</v>
      </c>
      <c r="D40" s="40" t="s">
        <v>259</v>
      </c>
      <c r="E40" s="36" t="s">
        <v>260</v>
      </c>
      <c r="F40" s="28">
        <v>1.538118</v>
      </c>
      <c r="G40" s="5">
        <v>1.538118</v>
      </c>
      <c r="H40" s="5">
        <v>1.538118</v>
      </c>
      <c r="I40" s="5"/>
      <c r="J40" s="5"/>
      <c r="K40" s="38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ht="21.55" customHeight="1" spans="1:22">
      <c r="A41" s="20"/>
      <c r="B41" s="20"/>
      <c r="C41" s="20"/>
      <c r="D41" s="13" t="s">
        <v>261</v>
      </c>
      <c r="E41" s="13" t="s">
        <v>262</v>
      </c>
      <c r="F41" s="12">
        <v>11.490625</v>
      </c>
      <c r="G41" s="12">
        <v>11.490625</v>
      </c>
      <c r="H41" s="12">
        <v>11.490625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ht="32.75" customHeight="1" spans="1:22">
      <c r="A42" s="20"/>
      <c r="B42" s="20"/>
      <c r="C42" s="20"/>
      <c r="D42" s="13" t="s">
        <v>263</v>
      </c>
      <c r="E42" s="13" t="s">
        <v>264</v>
      </c>
      <c r="F42" s="12">
        <v>11.490625</v>
      </c>
      <c r="G42" s="12">
        <v>11.490625</v>
      </c>
      <c r="H42" s="12">
        <v>11.490625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ht="22.8" customHeight="1" spans="1:22">
      <c r="A43" s="32" t="s">
        <v>265</v>
      </c>
      <c r="B43" s="32" t="s">
        <v>223</v>
      </c>
      <c r="C43" s="32" t="s">
        <v>188</v>
      </c>
      <c r="D43" s="40" t="s">
        <v>266</v>
      </c>
      <c r="E43" s="36" t="s">
        <v>267</v>
      </c>
      <c r="F43" s="28">
        <v>10.913041</v>
      </c>
      <c r="G43" s="5">
        <v>10.913041</v>
      </c>
      <c r="H43" s="5">
        <v>10.913041</v>
      </c>
      <c r="I43" s="5"/>
      <c r="J43" s="5"/>
      <c r="K43" s="3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ht="22.8" customHeight="1" spans="1:22">
      <c r="A44" s="32" t="s">
        <v>265</v>
      </c>
      <c r="B44" s="32" t="s">
        <v>223</v>
      </c>
      <c r="C44" s="32" t="s">
        <v>268</v>
      </c>
      <c r="D44" s="40" t="s">
        <v>269</v>
      </c>
      <c r="E44" s="36" t="s">
        <v>270</v>
      </c>
      <c r="F44" s="28">
        <v>0.577584</v>
      </c>
      <c r="G44" s="5">
        <v>0.577584</v>
      </c>
      <c r="H44" s="5">
        <v>0.577584</v>
      </c>
      <c r="I44" s="5"/>
      <c r="J44" s="5"/>
      <c r="K44" s="3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ht="21.55" customHeight="1" spans="1:22">
      <c r="A45" s="20"/>
      <c r="B45" s="20"/>
      <c r="C45" s="20"/>
      <c r="D45" s="13" t="s">
        <v>271</v>
      </c>
      <c r="E45" s="13" t="s">
        <v>272</v>
      </c>
      <c r="F45" s="12">
        <v>20.0592</v>
      </c>
      <c r="G45" s="12">
        <v>20.0592</v>
      </c>
      <c r="H45" s="12">
        <v>20.0592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ht="32.75" customHeight="1" spans="1:22">
      <c r="A46" s="20"/>
      <c r="B46" s="20"/>
      <c r="C46" s="20"/>
      <c r="D46" s="13" t="s">
        <v>273</v>
      </c>
      <c r="E46" s="13" t="s">
        <v>274</v>
      </c>
      <c r="F46" s="12">
        <v>20.0592</v>
      </c>
      <c r="G46" s="12">
        <v>20.0592</v>
      </c>
      <c r="H46" s="12">
        <v>20.0592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ht="22.8" customHeight="1" spans="1:22">
      <c r="A47" s="32" t="s">
        <v>275</v>
      </c>
      <c r="B47" s="32" t="s">
        <v>187</v>
      </c>
      <c r="C47" s="32" t="s">
        <v>188</v>
      </c>
      <c r="D47" s="40" t="s">
        <v>276</v>
      </c>
      <c r="E47" s="36" t="s">
        <v>277</v>
      </c>
      <c r="F47" s="28">
        <v>20.0592</v>
      </c>
      <c r="G47" s="5">
        <v>20.0592</v>
      </c>
      <c r="H47" s="5">
        <v>20.0592</v>
      </c>
      <c r="I47" s="5"/>
      <c r="J47" s="5"/>
      <c r="K47" s="3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171</v>
      </c>
      <c r="B4" s="25"/>
      <c r="C4" s="25"/>
      <c r="D4" s="25" t="s">
        <v>279</v>
      </c>
      <c r="E4" s="25" t="s">
        <v>280</v>
      </c>
      <c r="F4" s="25" t="s">
        <v>297</v>
      </c>
      <c r="G4" s="25" t="s">
        <v>298</v>
      </c>
      <c r="H4" s="25" t="s">
        <v>299</v>
      </c>
      <c r="I4" s="25" t="s">
        <v>300</v>
      </c>
      <c r="J4" s="25" t="s">
        <v>301</v>
      </c>
      <c r="K4" s="25" t="s">
        <v>302</v>
      </c>
      <c r="L4" s="25" t="s">
        <v>303</v>
      </c>
      <c r="M4" s="25" t="s">
        <v>293</v>
      </c>
      <c r="N4" s="25" t="s">
        <v>304</v>
      </c>
      <c r="O4" s="25" t="s">
        <v>284</v>
      </c>
      <c r="P4" s="25" t="s">
        <v>294</v>
      </c>
      <c r="Q4" s="25" t="s">
        <v>289</v>
      </c>
      <c r="R4" s="25" t="s">
        <v>305</v>
      </c>
      <c r="S4" s="25" t="s">
        <v>306</v>
      </c>
      <c r="T4" s="25" t="s">
        <v>295</v>
      </c>
    </row>
    <row r="5" ht="20.7" customHeight="1" spans="1:20">
      <c r="A5" s="25" t="s">
        <v>179</v>
      </c>
      <c r="B5" s="25" t="s">
        <v>180</v>
      </c>
      <c r="C5" s="25" t="s">
        <v>181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3810.295586</v>
      </c>
      <c r="G6" s="31">
        <v>358.898314</v>
      </c>
      <c r="H6" s="31">
        <v>420.282472</v>
      </c>
      <c r="I6" s="31">
        <v>38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2993.1148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4</v>
      </c>
      <c r="F7" s="31">
        <v>3810.295586</v>
      </c>
      <c r="G7" s="31">
        <v>358.898314</v>
      </c>
      <c r="H7" s="31">
        <v>420.282472</v>
      </c>
      <c r="I7" s="31">
        <v>38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2993.1148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153</v>
      </c>
      <c r="E8" s="27" t="s">
        <v>154</v>
      </c>
      <c r="F8" s="31">
        <v>3810.295586</v>
      </c>
      <c r="G8" s="31">
        <v>358.898314</v>
      </c>
      <c r="H8" s="31">
        <v>420.282472</v>
      </c>
      <c r="I8" s="31">
        <v>38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2993.1148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182</v>
      </c>
      <c r="E9" s="13" t="s">
        <v>183</v>
      </c>
      <c r="F9" s="31">
        <v>3778.745761</v>
      </c>
      <c r="G9" s="31">
        <v>327.348489</v>
      </c>
      <c r="H9" s="31">
        <v>420.282472</v>
      </c>
      <c r="I9" s="31">
        <v>38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2993.1148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184</v>
      </c>
      <c r="E10" s="13" t="s">
        <v>185</v>
      </c>
      <c r="F10" s="31">
        <v>631.889772</v>
      </c>
      <c r="G10" s="31">
        <v>275.4373</v>
      </c>
      <c r="H10" s="31">
        <v>318.452472</v>
      </c>
      <c r="I10" s="31">
        <v>38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186</v>
      </c>
      <c r="B11" s="32" t="s">
        <v>187</v>
      </c>
      <c r="C11" s="32" t="s">
        <v>188</v>
      </c>
      <c r="D11" s="40" t="s">
        <v>189</v>
      </c>
      <c r="E11" s="36" t="s">
        <v>190</v>
      </c>
      <c r="F11" s="41">
        <v>307.089772</v>
      </c>
      <c r="G11" s="41">
        <v>233.4373</v>
      </c>
      <c r="H11" s="41">
        <v>73.652472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22.8" customHeight="1" spans="1:20">
      <c r="A12" s="32" t="s">
        <v>186</v>
      </c>
      <c r="B12" s="32" t="s">
        <v>187</v>
      </c>
      <c r="C12" s="32" t="s">
        <v>187</v>
      </c>
      <c r="D12" s="40" t="s">
        <v>191</v>
      </c>
      <c r="E12" s="36" t="s">
        <v>192</v>
      </c>
      <c r="F12" s="41">
        <v>287</v>
      </c>
      <c r="G12" s="41">
        <v>42</v>
      </c>
      <c r="H12" s="41">
        <v>207</v>
      </c>
      <c r="I12" s="41">
        <v>38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2" t="s">
        <v>186</v>
      </c>
      <c r="B13" s="32" t="s">
        <v>187</v>
      </c>
      <c r="C13" s="32" t="s">
        <v>193</v>
      </c>
      <c r="D13" s="40" t="s">
        <v>194</v>
      </c>
      <c r="E13" s="36" t="s">
        <v>195</v>
      </c>
      <c r="F13" s="41">
        <v>37.8</v>
      </c>
      <c r="G13" s="41"/>
      <c r="H13" s="41">
        <v>37.8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32.75" customHeight="1" spans="1:20">
      <c r="A14" s="20"/>
      <c r="B14" s="20"/>
      <c r="C14" s="20"/>
      <c r="D14" s="13" t="s">
        <v>196</v>
      </c>
      <c r="E14" s="13" t="s">
        <v>197</v>
      </c>
      <c r="F14" s="31">
        <v>87.06064</v>
      </c>
      <c r="G14" s="31">
        <v>48.55584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38.5048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</row>
    <row r="15" ht="22.8" customHeight="1" spans="1:20">
      <c r="A15" s="32" t="s">
        <v>186</v>
      </c>
      <c r="B15" s="32" t="s">
        <v>198</v>
      </c>
      <c r="C15" s="32" t="s">
        <v>188</v>
      </c>
      <c r="D15" s="40" t="s">
        <v>199</v>
      </c>
      <c r="E15" s="36" t="s">
        <v>200</v>
      </c>
      <c r="F15" s="41">
        <v>38.5048</v>
      </c>
      <c r="G15" s="41"/>
      <c r="H15" s="41"/>
      <c r="I15" s="41"/>
      <c r="J15" s="41"/>
      <c r="K15" s="41"/>
      <c r="L15" s="41"/>
      <c r="M15" s="41"/>
      <c r="N15" s="41"/>
      <c r="O15" s="41">
        <v>38.5048</v>
      </c>
      <c r="P15" s="41"/>
      <c r="Q15" s="41"/>
      <c r="R15" s="41"/>
      <c r="S15" s="41"/>
      <c r="T15" s="41"/>
    </row>
    <row r="16" ht="22.8" customHeight="1" spans="1:20">
      <c r="A16" s="32" t="s">
        <v>186</v>
      </c>
      <c r="B16" s="32" t="s">
        <v>198</v>
      </c>
      <c r="C16" s="32" t="s">
        <v>198</v>
      </c>
      <c r="D16" s="40" t="s">
        <v>201</v>
      </c>
      <c r="E16" s="36" t="s">
        <v>202</v>
      </c>
      <c r="F16" s="41">
        <v>35.18304</v>
      </c>
      <c r="G16" s="41">
        <v>35.18304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22.8" customHeight="1" spans="1:20">
      <c r="A17" s="32" t="s">
        <v>186</v>
      </c>
      <c r="B17" s="32" t="s">
        <v>198</v>
      </c>
      <c r="C17" s="32" t="s">
        <v>203</v>
      </c>
      <c r="D17" s="40" t="s">
        <v>204</v>
      </c>
      <c r="E17" s="36" t="s">
        <v>205</v>
      </c>
      <c r="F17" s="41">
        <v>13.3728</v>
      </c>
      <c r="G17" s="41">
        <v>13.3728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32.75" customHeight="1" spans="1:20">
      <c r="A18" s="20"/>
      <c r="B18" s="20"/>
      <c r="C18" s="20"/>
      <c r="D18" s="13" t="s">
        <v>206</v>
      </c>
      <c r="E18" s="13" t="s">
        <v>207</v>
      </c>
      <c r="F18" s="31">
        <v>416.44</v>
      </c>
      <c r="G18" s="31">
        <v>0</v>
      </c>
      <c r="H18" s="31">
        <v>101.83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314.61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</row>
    <row r="19" ht="22.8" customHeight="1" spans="1:20">
      <c r="A19" s="32" t="s">
        <v>186</v>
      </c>
      <c r="B19" s="32" t="s">
        <v>208</v>
      </c>
      <c r="C19" s="32" t="s">
        <v>188</v>
      </c>
      <c r="D19" s="40" t="s">
        <v>209</v>
      </c>
      <c r="E19" s="36" t="s">
        <v>210</v>
      </c>
      <c r="F19" s="41">
        <v>41</v>
      </c>
      <c r="G19" s="41"/>
      <c r="H19" s="41"/>
      <c r="I19" s="41"/>
      <c r="J19" s="41"/>
      <c r="K19" s="41"/>
      <c r="L19" s="41"/>
      <c r="M19" s="41"/>
      <c r="N19" s="41"/>
      <c r="O19" s="41">
        <v>41</v>
      </c>
      <c r="P19" s="41"/>
      <c r="Q19" s="41"/>
      <c r="R19" s="41"/>
      <c r="S19" s="41"/>
      <c r="T19" s="41"/>
    </row>
    <row r="20" ht="22.8" customHeight="1" spans="1:20">
      <c r="A20" s="32" t="s">
        <v>186</v>
      </c>
      <c r="B20" s="32" t="s">
        <v>208</v>
      </c>
      <c r="C20" s="32" t="s">
        <v>187</v>
      </c>
      <c r="D20" s="40" t="s">
        <v>211</v>
      </c>
      <c r="E20" s="36" t="s">
        <v>212</v>
      </c>
      <c r="F20" s="41">
        <v>260.17</v>
      </c>
      <c r="G20" s="41"/>
      <c r="H20" s="41"/>
      <c r="I20" s="41"/>
      <c r="J20" s="41"/>
      <c r="K20" s="41"/>
      <c r="L20" s="41"/>
      <c r="M20" s="41"/>
      <c r="N20" s="41"/>
      <c r="O20" s="41">
        <v>260.17</v>
      </c>
      <c r="P20" s="41"/>
      <c r="Q20" s="41"/>
      <c r="R20" s="41"/>
      <c r="S20" s="41"/>
      <c r="T20" s="41"/>
    </row>
    <row r="21" ht="22.8" customHeight="1" spans="1:20">
      <c r="A21" s="32" t="s">
        <v>186</v>
      </c>
      <c r="B21" s="32" t="s">
        <v>208</v>
      </c>
      <c r="C21" s="32" t="s">
        <v>213</v>
      </c>
      <c r="D21" s="40" t="s">
        <v>214</v>
      </c>
      <c r="E21" s="36" t="s">
        <v>215</v>
      </c>
      <c r="F21" s="41">
        <v>10</v>
      </c>
      <c r="G21" s="41"/>
      <c r="H21" s="41">
        <v>10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2" t="s">
        <v>186</v>
      </c>
      <c r="B22" s="32" t="s">
        <v>208</v>
      </c>
      <c r="C22" s="32" t="s">
        <v>203</v>
      </c>
      <c r="D22" s="40" t="s">
        <v>216</v>
      </c>
      <c r="E22" s="36" t="s">
        <v>217</v>
      </c>
      <c r="F22" s="41">
        <v>91.83</v>
      </c>
      <c r="G22" s="41"/>
      <c r="H22" s="41">
        <v>91.83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22.8" customHeight="1" spans="1:20">
      <c r="A23" s="32" t="s">
        <v>186</v>
      </c>
      <c r="B23" s="32" t="s">
        <v>208</v>
      </c>
      <c r="C23" s="32" t="s">
        <v>218</v>
      </c>
      <c r="D23" s="40" t="s">
        <v>219</v>
      </c>
      <c r="E23" s="36" t="s">
        <v>220</v>
      </c>
      <c r="F23" s="41">
        <v>13.44</v>
      </c>
      <c r="G23" s="41"/>
      <c r="H23" s="41"/>
      <c r="I23" s="41"/>
      <c r="J23" s="41"/>
      <c r="K23" s="41"/>
      <c r="L23" s="41"/>
      <c r="M23" s="41"/>
      <c r="N23" s="41"/>
      <c r="O23" s="41">
        <v>13.44</v>
      </c>
      <c r="P23" s="41"/>
      <c r="Q23" s="41"/>
      <c r="R23" s="41"/>
      <c r="S23" s="41"/>
      <c r="T23" s="41"/>
    </row>
    <row r="24" ht="32.75" customHeight="1" spans="1:20">
      <c r="A24" s="20"/>
      <c r="B24" s="20"/>
      <c r="C24" s="20"/>
      <c r="D24" s="13" t="s">
        <v>221</v>
      </c>
      <c r="E24" s="13" t="s">
        <v>222</v>
      </c>
      <c r="F24" s="31">
        <v>339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339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</row>
    <row r="25" ht="22.8" customHeight="1" spans="1:20">
      <c r="A25" s="32" t="s">
        <v>186</v>
      </c>
      <c r="B25" s="32" t="s">
        <v>223</v>
      </c>
      <c r="C25" s="32" t="s">
        <v>193</v>
      </c>
      <c r="D25" s="40" t="s">
        <v>224</v>
      </c>
      <c r="E25" s="36" t="s">
        <v>225</v>
      </c>
      <c r="F25" s="41">
        <v>339</v>
      </c>
      <c r="G25" s="41"/>
      <c r="H25" s="41"/>
      <c r="I25" s="41"/>
      <c r="J25" s="41"/>
      <c r="K25" s="41"/>
      <c r="L25" s="41"/>
      <c r="M25" s="41"/>
      <c r="N25" s="41"/>
      <c r="O25" s="41">
        <v>339</v>
      </c>
      <c r="P25" s="41"/>
      <c r="Q25" s="41"/>
      <c r="R25" s="41"/>
      <c r="S25" s="41"/>
      <c r="T25" s="41"/>
    </row>
    <row r="26" ht="32.75" customHeight="1" spans="1:20">
      <c r="A26" s="20"/>
      <c r="B26" s="20"/>
      <c r="C26" s="20"/>
      <c r="D26" s="13" t="s">
        <v>226</v>
      </c>
      <c r="E26" s="13" t="s">
        <v>227</v>
      </c>
      <c r="F26" s="31">
        <v>1624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1624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</row>
    <row r="27" ht="22.8" customHeight="1" spans="1:20">
      <c r="A27" s="32" t="s">
        <v>186</v>
      </c>
      <c r="B27" s="32" t="s">
        <v>228</v>
      </c>
      <c r="C27" s="32" t="s">
        <v>188</v>
      </c>
      <c r="D27" s="40" t="s">
        <v>229</v>
      </c>
      <c r="E27" s="36" t="s">
        <v>230</v>
      </c>
      <c r="F27" s="41">
        <v>582</v>
      </c>
      <c r="G27" s="41"/>
      <c r="H27" s="41"/>
      <c r="I27" s="41"/>
      <c r="J27" s="41"/>
      <c r="K27" s="41"/>
      <c r="L27" s="41"/>
      <c r="M27" s="41"/>
      <c r="N27" s="41"/>
      <c r="O27" s="41">
        <v>582</v>
      </c>
      <c r="P27" s="41"/>
      <c r="Q27" s="41"/>
      <c r="R27" s="41"/>
      <c r="S27" s="41"/>
      <c r="T27" s="41"/>
    </row>
    <row r="28" ht="22.8" customHeight="1" spans="1:20">
      <c r="A28" s="32" t="s">
        <v>186</v>
      </c>
      <c r="B28" s="32" t="s">
        <v>228</v>
      </c>
      <c r="C28" s="32" t="s">
        <v>187</v>
      </c>
      <c r="D28" s="40" t="s">
        <v>231</v>
      </c>
      <c r="E28" s="36" t="s">
        <v>232</v>
      </c>
      <c r="F28" s="41">
        <v>1042</v>
      </c>
      <c r="G28" s="41"/>
      <c r="H28" s="41"/>
      <c r="I28" s="41"/>
      <c r="J28" s="41"/>
      <c r="K28" s="41"/>
      <c r="L28" s="41"/>
      <c r="M28" s="41"/>
      <c r="N28" s="41"/>
      <c r="O28" s="41">
        <v>1042</v>
      </c>
      <c r="P28" s="41"/>
      <c r="Q28" s="41"/>
      <c r="R28" s="41"/>
      <c r="S28" s="41"/>
      <c r="T28" s="41"/>
    </row>
    <row r="29" ht="32.75" customHeight="1" spans="1:20">
      <c r="A29" s="20"/>
      <c r="B29" s="20"/>
      <c r="C29" s="20"/>
      <c r="D29" s="13" t="s">
        <v>233</v>
      </c>
      <c r="E29" s="13" t="s">
        <v>234</v>
      </c>
      <c r="F29" s="31">
        <v>278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278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</row>
    <row r="30" ht="22.8" customHeight="1" spans="1:20">
      <c r="A30" s="32" t="s">
        <v>186</v>
      </c>
      <c r="B30" s="32" t="s">
        <v>235</v>
      </c>
      <c r="C30" s="32" t="s">
        <v>188</v>
      </c>
      <c r="D30" s="40" t="s">
        <v>236</v>
      </c>
      <c r="E30" s="36" t="s">
        <v>237</v>
      </c>
      <c r="F30" s="41">
        <v>254</v>
      </c>
      <c r="G30" s="41"/>
      <c r="H30" s="41"/>
      <c r="I30" s="41"/>
      <c r="J30" s="41"/>
      <c r="K30" s="41"/>
      <c r="L30" s="41"/>
      <c r="M30" s="41"/>
      <c r="N30" s="41"/>
      <c r="O30" s="41">
        <v>254</v>
      </c>
      <c r="P30" s="41"/>
      <c r="Q30" s="41"/>
      <c r="R30" s="41"/>
      <c r="S30" s="41"/>
      <c r="T30" s="41"/>
    </row>
    <row r="31" ht="22.8" customHeight="1" spans="1:20">
      <c r="A31" s="32" t="s">
        <v>186</v>
      </c>
      <c r="B31" s="32" t="s">
        <v>235</v>
      </c>
      <c r="C31" s="32" t="s">
        <v>187</v>
      </c>
      <c r="D31" s="40" t="s">
        <v>238</v>
      </c>
      <c r="E31" s="36" t="s">
        <v>239</v>
      </c>
      <c r="F31" s="41">
        <v>24</v>
      </c>
      <c r="G31" s="41"/>
      <c r="H31" s="41"/>
      <c r="I31" s="41"/>
      <c r="J31" s="41"/>
      <c r="K31" s="41"/>
      <c r="L31" s="41"/>
      <c r="M31" s="41"/>
      <c r="N31" s="41"/>
      <c r="O31" s="41">
        <v>24</v>
      </c>
      <c r="P31" s="41"/>
      <c r="Q31" s="41"/>
      <c r="R31" s="41"/>
      <c r="S31" s="41"/>
      <c r="T31" s="41"/>
    </row>
    <row r="32" ht="32.75" customHeight="1" spans="1:20">
      <c r="A32" s="20"/>
      <c r="B32" s="20"/>
      <c r="C32" s="20"/>
      <c r="D32" s="13" t="s">
        <v>240</v>
      </c>
      <c r="E32" s="13" t="s">
        <v>241</v>
      </c>
      <c r="F32" s="31">
        <v>398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398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</row>
    <row r="33" ht="22.8" customHeight="1" spans="1:20">
      <c r="A33" s="32" t="s">
        <v>186</v>
      </c>
      <c r="B33" s="32" t="s">
        <v>242</v>
      </c>
      <c r="C33" s="32" t="s">
        <v>188</v>
      </c>
      <c r="D33" s="40" t="s">
        <v>243</v>
      </c>
      <c r="E33" s="36" t="s">
        <v>244</v>
      </c>
      <c r="F33" s="41">
        <v>77</v>
      </c>
      <c r="G33" s="41"/>
      <c r="H33" s="41"/>
      <c r="I33" s="41"/>
      <c r="J33" s="41"/>
      <c r="K33" s="41"/>
      <c r="L33" s="41"/>
      <c r="M33" s="41"/>
      <c r="N33" s="41"/>
      <c r="O33" s="41">
        <v>77</v>
      </c>
      <c r="P33" s="41"/>
      <c r="Q33" s="41"/>
      <c r="R33" s="41"/>
      <c r="S33" s="41"/>
      <c r="T33" s="41"/>
    </row>
    <row r="34" ht="22.8" customHeight="1" spans="1:20">
      <c r="A34" s="32" t="s">
        <v>186</v>
      </c>
      <c r="B34" s="32" t="s">
        <v>242</v>
      </c>
      <c r="C34" s="32" t="s">
        <v>187</v>
      </c>
      <c r="D34" s="40" t="s">
        <v>245</v>
      </c>
      <c r="E34" s="36" t="s">
        <v>246</v>
      </c>
      <c r="F34" s="41">
        <v>321</v>
      </c>
      <c r="G34" s="41"/>
      <c r="H34" s="41"/>
      <c r="I34" s="41"/>
      <c r="J34" s="41"/>
      <c r="K34" s="41"/>
      <c r="L34" s="41"/>
      <c r="M34" s="41"/>
      <c r="N34" s="41"/>
      <c r="O34" s="41">
        <v>321</v>
      </c>
      <c r="P34" s="41"/>
      <c r="Q34" s="41"/>
      <c r="R34" s="41"/>
      <c r="S34" s="41"/>
      <c r="T34" s="41"/>
    </row>
    <row r="35" ht="32.75" customHeight="1" spans="1:20">
      <c r="A35" s="20"/>
      <c r="B35" s="20"/>
      <c r="C35" s="20"/>
      <c r="D35" s="13" t="s">
        <v>247</v>
      </c>
      <c r="E35" s="13" t="s">
        <v>248</v>
      </c>
      <c r="F35" s="31">
        <v>1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1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</row>
    <row r="36" ht="22.8" customHeight="1" spans="1:20">
      <c r="A36" s="32" t="s">
        <v>186</v>
      </c>
      <c r="B36" s="32" t="s">
        <v>249</v>
      </c>
      <c r="C36" s="32" t="s">
        <v>187</v>
      </c>
      <c r="D36" s="40" t="s">
        <v>250</v>
      </c>
      <c r="E36" s="36" t="s">
        <v>251</v>
      </c>
      <c r="F36" s="41">
        <v>1</v>
      </c>
      <c r="G36" s="41"/>
      <c r="H36" s="41"/>
      <c r="I36" s="41"/>
      <c r="J36" s="41"/>
      <c r="K36" s="41"/>
      <c r="L36" s="41"/>
      <c r="M36" s="41"/>
      <c r="N36" s="41"/>
      <c r="O36" s="41">
        <v>1</v>
      </c>
      <c r="P36" s="41"/>
      <c r="Q36" s="41"/>
      <c r="R36" s="41"/>
      <c r="S36" s="41"/>
      <c r="T36" s="41"/>
    </row>
    <row r="37" ht="32.75" customHeight="1" spans="1:20">
      <c r="A37" s="20"/>
      <c r="B37" s="20"/>
      <c r="C37" s="20"/>
      <c r="D37" s="13" t="s">
        <v>252</v>
      </c>
      <c r="E37" s="13" t="s">
        <v>253</v>
      </c>
      <c r="F37" s="31">
        <v>3.355349</v>
      </c>
      <c r="G37" s="31">
        <v>3.355349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</row>
    <row r="38" ht="22.8" customHeight="1" spans="1:20">
      <c r="A38" s="32" t="s">
        <v>186</v>
      </c>
      <c r="B38" s="32" t="s">
        <v>254</v>
      </c>
      <c r="C38" s="32" t="s">
        <v>188</v>
      </c>
      <c r="D38" s="40" t="s">
        <v>255</v>
      </c>
      <c r="E38" s="36" t="s">
        <v>256</v>
      </c>
      <c r="F38" s="41">
        <v>1.014863</v>
      </c>
      <c r="G38" s="41">
        <v>1.014863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ht="22.8" customHeight="1" spans="1:20">
      <c r="A39" s="32" t="s">
        <v>186</v>
      </c>
      <c r="B39" s="32" t="s">
        <v>254</v>
      </c>
      <c r="C39" s="32" t="s">
        <v>187</v>
      </c>
      <c r="D39" s="40" t="s">
        <v>257</v>
      </c>
      <c r="E39" s="36" t="s">
        <v>258</v>
      </c>
      <c r="F39" s="41">
        <v>0.802368</v>
      </c>
      <c r="G39" s="41">
        <v>0.802368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ht="22.8" customHeight="1" spans="1:20">
      <c r="A40" s="32" t="s">
        <v>186</v>
      </c>
      <c r="B40" s="32" t="s">
        <v>254</v>
      </c>
      <c r="C40" s="32" t="s">
        <v>218</v>
      </c>
      <c r="D40" s="40" t="s">
        <v>259</v>
      </c>
      <c r="E40" s="36" t="s">
        <v>260</v>
      </c>
      <c r="F40" s="41">
        <v>1.538118</v>
      </c>
      <c r="G40" s="41">
        <v>1.538118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ht="32.75" customHeight="1" spans="1:20">
      <c r="A41" s="20"/>
      <c r="B41" s="20"/>
      <c r="C41" s="20"/>
      <c r="D41" s="13" t="s">
        <v>261</v>
      </c>
      <c r="E41" s="13" t="s">
        <v>262</v>
      </c>
      <c r="F41" s="31">
        <v>11.490625</v>
      </c>
      <c r="G41" s="31">
        <v>11.490625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</row>
    <row r="42" ht="32.75" customHeight="1" spans="1:20">
      <c r="A42" s="20"/>
      <c r="B42" s="20"/>
      <c r="C42" s="20"/>
      <c r="D42" s="13" t="s">
        <v>263</v>
      </c>
      <c r="E42" s="13" t="s">
        <v>264</v>
      </c>
      <c r="F42" s="31">
        <v>11.490625</v>
      </c>
      <c r="G42" s="31">
        <v>11.490625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</row>
    <row r="43" ht="22.8" customHeight="1" spans="1:20">
      <c r="A43" s="32" t="s">
        <v>265</v>
      </c>
      <c r="B43" s="32" t="s">
        <v>223</v>
      </c>
      <c r="C43" s="32" t="s">
        <v>188</v>
      </c>
      <c r="D43" s="40" t="s">
        <v>266</v>
      </c>
      <c r="E43" s="36" t="s">
        <v>267</v>
      </c>
      <c r="F43" s="41">
        <v>10.913041</v>
      </c>
      <c r="G43" s="41">
        <v>10.913041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ht="22.8" customHeight="1" spans="1:20">
      <c r="A44" s="32" t="s">
        <v>265</v>
      </c>
      <c r="B44" s="32" t="s">
        <v>223</v>
      </c>
      <c r="C44" s="32" t="s">
        <v>268</v>
      </c>
      <c r="D44" s="40" t="s">
        <v>269</v>
      </c>
      <c r="E44" s="36" t="s">
        <v>270</v>
      </c>
      <c r="F44" s="41">
        <v>0.577584</v>
      </c>
      <c r="G44" s="41">
        <v>0.577584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ht="32.75" customHeight="1" spans="1:20">
      <c r="A45" s="20"/>
      <c r="B45" s="20"/>
      <c r="C45" s="20"/>
      <c r="D45" s="13" t="s">
        <v>271</v>
      </c>
      <c r="E45" s="13" t="s">
        <v>272</v>
      </c>
      <c r="F45" s="31">
        <v>20.0592</v>
      </c>
      <c r="G45" s="31">
        <v>20.0592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</row>
    <row r="46" ht="32.75" customHeight="1" spans="1:20">
      <c r="A46" s="20"/>
      <c r="B46" s="20"/>
      <c r="C46" s="20"/>
      <c r="D46" s="13" t="s">
        <v>273</v>
      </c>
      <c r="E46" s="13" t="s">
        <v>274</v>
      </c>
      <c r="F46" s="31">
        <v>20.0592</v>
      </c>
      <c r="G46" s="31">
        <v>20.0592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</row>
    <row r="47" ht="22.8" customHeight="1" spans="1:20">
      <c r="A47" s="32" t="s">
        <v>275</v>
      </c>
      <c r="B47" s="32" t="s">
        <v>187</v>
      </c>
      <c r="C47" s="32" t="s">
        <v>188</v>
      </c>
      <c r="D47" s="40" t="s">
        <v>276</v>
      </c>
      <c r="E47" s="36" t="s">
        <v>277</v>
      </c>
      <c r="F47" s="41">
        <v>20.0592</v>
      </c>
      <c r="G47" s="41">
        <v>20.0592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307</v>
      </c>
      <c r="B6" s="12">
        <v>3810.295586</v>
      </c>
      <c r="C6" s="13" t="s">
        <v>308</v>
      </c>
      <c r="D6" s="31">
        <v>3810.295586</v>
      </c>
      <c r="E6" s="24"/>
    </row>
    <row r="7" ht="20.2" customHeight="1" spans="1:5">
      <c r="A7" s="4" t="s">
        <v>309</v>
      </c>
      <c r="B7" s="12">
        <v>1363.855586</v>
      </c>
      <c r="C7" s="4" t="s">
        <v>47</v>
      </c>
      <c r="D7" s="28"/>
      <c r="E7" s="24"/>
    </row>
    <row r="8" ht="20.2" customHeight="1" spans="1:5">
      <c r="A8" s="4" t="s">
        <v>310</v>
      </c>
      <c r="B8" s="5">
        <v>1333.855586</v>
      </c>
      <c r="C8" s="4" t="s">
        <v>51</v>
      </c>
      <c r="D8" s="28"/>
      <c r="E8" s="24"/>
    </row>
    <row r="9" ht="31.05" customHeight="1" spans="1:5">
      <c r="A9" s="4" t="s">
        <v>54</v>
      </c>
      <c r="B9" s="5">
        <v>30</v>
      </c>
      <c r="C9" s="4" t="s">
        <v>55</v>
      </c>
      <c r="D9" s="28"/>
      <c r="E9" s="24"/>
    </row>
    <row r="10" ht="20.2" customHeight="1" spans="1:5">
      <c r="A10" s="4" t="s">
        <v>311</v>
      </c>
      <c r="B10" s="5"/>
      <c r="C10" s="4" t="s">
        <v>59</v>
      </c>
      <c r="D10" s="28"/>
      <c r="E10" s="24"/>
    </row>
    <row r="11" ht="20.2" customHeight="1" spans="1:5">
      <c r="A11" s="4" t="s">
        <v>312</v>
      </c>
      <c r="B11" s="5"/>
      <c r="C11" s="4" t="s">
        <v>63</v>
      </c>
      <c r="D11" s="28"/>
      <c r="E11" s="24"/>
    </row>
    <row r="12" ht="20.2" customHeight="1" spans="1:5">
      <c r="A12" s="4" t="s">
        <v>313</v>
      </c>
      <c r="B12" s="5"/>
      <c r="C12" s="4" t="s">
        <v>67</v>
      </c>
      <c r="D12" s="28"/>
      <c r="E12" s="24"/>
    </row>
    <row r="13" ht="20.2" customHeight="1" spans="1:5">
      <c r="A13" s="4" t="s">
        <v>314</v>
      </c>
      <c r="B13" s="5">
        <v>2446.44</v>
      </c>
      <c r="C13" s="4" t="s">
        <v>71</v>
      </c>
      <c r="D13" s="28"/>
      <c r="E13" s="24"/>
    </row>
    <row r="14" ht="20.2" customHeight="1" spans="1:5">
      <c r="A14" s="13" t="s">
        <v>315</v>
      </c>
      <c r="B14" s="12"/>
      <c r="C14" s="4" t="s">
        <v>75</v>
      </c>
      <c r="D14" s="28">
        <v>3778.745761</v>
      </c>
      <c r="E14" s="24"/>
    </row>
    <row r="15" ht="20.2" customHeight="1" spans="1:5">
      <c r="A15" s="4" t="s">
        <v>309</v>
      </c>
      <c r="B15" s="5"/>
      <c r="C15" s="4" t="s">
        <v>79</v>
      </c>
      <c r="D15" s="28"/>
      <c r="E15" s="24"/>
    </row>
    <row r="16" ht="20.2" customHeight="1" spans="1:5">
      <c r="A16" s="4" t="s">
        <v>311</v>
      </c>
      <c r="B16" s="5"/>
      <c r="C16" s="4" t="s">
        <v>83</v>
      </c>
      <c r="D16" s="28">
        <v>11.490625</v>
      </c>
      <c r="E16" s="24"/>
    </row>
    <row r="17" ht="20.2" customHeight="1" spans="1:5">
      <c r="A17" s="4" t="s">
        <v>312</v>
      </c>
      <c r="B17" s="5"/>
      <c r="C17" s="4" t="s">
        <v>86</v>
      </c>
      <c r="D17" s="28"/>
      <c r="E17" s="24"/>
    </row>
    <row r="18" ht="20.2" customHeight="1" spans="1:5">
      <c r="A18" s="4" t="s">
        <v>313</v>
      </c>
      <c r="B18" s="5"/>
      <c r="C18" s="4" t="s">
        <v>89</v>
      </c>
      <c r="D18" s="28"/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20.0592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316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317</v>
      </c>
      <c r="B40" s="12">
        <v>3810.295586</v>
      </c>
      <c r="C40" s="25" t="s">
        <v>318</v>
      </c>
      <c r="D40" s="31">
        <v>3810.295586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WPS_1462794087</cp:lastModifiedBy>
  <dcterms:created xsi:type="dcterms:W3CDTF">2024-05-08T15:27:00Z</dcterms:created>
  <dcterms:modified xsi:type="dcterms:W3CDTF">2024-05-11T00:47:53Z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A8E93907EC4F4223956612B56AA9AC6D</vt:lpwstr>
  </property>
  <property fmtid="{D5CDD505-2E9C-101B-9397-08002B2CF9AE}" pid="3" name="KSOProductBuildVer">
    <vt:lpwstr>2052-11.1.0.14309</vt:lpwstr>
  </property>
</Properties>
</file>