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花名册" sheetId="1" r:id="rId1"/>
  </sheets>
  <definedNames>
    <definedName name="_xlnm._FilterDatabase" localSheetId="0" hidden="1">花名册!$A$3:$E$82</definedName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<sst xmlns="http://schemas.openxmlformats.org/spreadsheetml/2006/main" count="243" uniqueCount="157">
  <si>
    <t>云溪区城市分散供养特困对象花名册</t>
  </si>
  <si>
    <t>时间:2025年9月</t>
  </si>
  <si>
    <t>单位</t>
  </si>
  <si>
    <t>户主姓名</t>
  </si>
  <si>
    <t>家庭地址</t>
  </si>
  <si>
    <t>家庭人口</t>
  </si>
  <si>
    <t>金额</t>
  </si>
  <si>
    <t>云溪街道</t>
  </si>
  <si>
    <t>张腊珍</t>
  </si>
  <si>
    <t>镇龙石桥</t>
  </si>
  <si>
    <t>段良汗</t>
  </si>
  <si>
    <t>镇龙台社区居委会</t>
  </si>
  <si>
    <t>李小名</t>
  </si>
  <si>
    <t>槠木桥菜园</t>
  </si>
  <si>
    <t>卢德成</t>
  </si>
  <si>
    <t>镇龙社区三联组</t>
  </si>
  <si>
    <t>黄小寒</t>
  </si>
  <si>
    <t>镇龙社区三合组</t>
  </si>
  <si>
    <t>李平世</t>
  </si>
  <si>
    <t>镇龙社区四屋组</t>
  </si>
  <si>
    <t>崔姣凤</t>
  </si>
  <si>
    <t>卢红</t>
  </si>
  <si>
    <t>陈三福</t>
  </si>
  <si>
    <t>凤台山社区居委会</t>
  </si>
  <si>
    <t>丁金保</t>
  </si>
  <si>
    <t>汪家岭一区罗家坡组</t>
  </si>
  <si>
    <t>罗智</t>
  </si>
  <si>
    <t>汪一区2-106</t>
  </si>
  <si>
    <t>游军</t>
  </si>
  <si>
    <t>青2-20-101</t>
  </si>
  <si>
    <t>卢华丽</t>
  </si>
  <si>
    <t>凤台山居委会</t>
  </si>
  <si>
    <t>陈木云</t>
  </si>
  <si>
    <t>彭珊</t>
  </si>
  <si>
    <t>熊艳萍</t>
  </si>
  <si>
    <t>金盆二区15-204</t>
  </si>
  <si>
    <t>曾慧婷</t>
  </si>
  <si>
    <t>李飞霞</t>
  </si>
  <si>
    <t>云溪建设村</t>
  </si>
  <si>
    <t>张梅</t>
  </si>
  <si>
    <t>安居夏园11-401</t>
  </si>
  <si>
    <t>胡君</t>
  </si>
  <si>
    <t>借住汪一区17－101</t>
  </si>
  <si>
    <t>马京勇</t>
  </si>
  <si>
    <t>金盆三区单身楼</t>
  </si>
  <si>
    <t>刘立元</t>
  </si>
  <si>
    <t>金盆四区</t>
  </si>
  <si>
    <t>陈志军</t>
  </si>
  <si>
    <t>汪二区25-406</t>
  </si>
  <si>
    <t>马奇</t>
  </si>
  <si>
    <t>刘建军</t>
  </si>
  <si>
    <t>汪三区</t>
  </si>
  <si>
    <t>聂志清</t>
  </si>
  <si>
    <t>汪一区</t>
  </si>
  <si>
    <t>张建平</t>
  </si>
  <si>
    <t>槠木桥老街</t>
  </si>
  <si>
    <t>张荣莉</t>
  </si>
  <si>
    <t>槠木桥社区</t>
  </si>
  <si>
    <t>赵云飞</t>
  </si>
  <si>
    <t>胜利沟社区二区7栋205</t>
  </si>
  <si>
    <t>卢润奇</t>
  </si>
  <si>
    <t>胜利沟社区一区31栋303</t>
  </si>
  <si>
    <t>谢润清</t>
  </si>
  <si>
    <t>凤台山社区火车站2栋302</t>
  </si>
  <si>
    <t>潘文</t>
  </si>
  <si>
    <t>槠木桥社区菜园组</t>
  </si>
  <si>
    <t>张泉</t>
  </si>
  <si>
    <t>金盆二区01-205</t>
  </si>
  <si>
    <t>刘小庆</t>
  </si>
  <si>
    <t>安居园冬苑6栋102</t>
  </si>
  <si>
    <t>邓小兰</t>
  </si>
  <si>
    <t>胜利沟二区22-402</t>
  </si>
  <si>
    <t>邓张军</t>
  </si>
  <si>
    <t>胜利沟三区15-204</t>
  </si>
  <si>
    <t>欧明江</t>
  </si>
  <si>
    <t>胜利沟一区34-103</t>
  </si>
  <si>
    <t>彭剑</t>
  </si>
  <si>
    <t>胜利沟一区49-202</t>
  </si>
  <si>
    <t>柳崇阳</t>
  </si>
  <si>
    <t>青坡二区23栋207</t>
  </si>
  <si>
    <t>柳崇光</t>
  </si>
  <si>
    <t>张福宝</t>
  </si>
  <si>
    <t>洗马塘社区抓埠组</t>
  </si>
  <si>
    <t>邓婷</t>
  </si>
  <si>
    <t>金盆三区29-501</t>
  </si>
  <si>
    <t>王慧群</t>
  </si>
  <si>
    <t>洗马居委会</t>
  </si>
  <si>
    <t>万年青</t>
  </si>
  <si>
    <t>汪家岭社区</t>
  </si>
  <si>
    <t>李剑峰</t>
  </si>
  <si>
    <t>云溪胜利小区</t>
  </si>
  <si>
    <t>许志宇</t>
  </si>
  <si>
    <t>金盆一区12-201</t>
  </si>
  <si>
    <t>长岭街道</t>
  </si>
  <si>
    <t>吴贤荣</t>
  </si>
  <si>
    <t>八字门社区杨家组</t>
  </si>
  <si>
    <t>谢关保</t>
  </si>
  <si>
    <t>八字门社区长居方家组</t>
  </si>
  <si>
    <t>方月良</t>
  </si>
  <si>
    <t>八字门社区居委会</t>
  </si>
  <si>
    <t>朱带星</t>
  </si>
  <si>
    <t>四化社区向阳居委会</t>
  </si>
  <si>
    <t>彭新华</t>
  </si>
  <si>
    <t>洞庭居委会</t>
  </si>
  <si>
    <t>李玄</t>
  </si>
  <si>
    <t>文桥社区东头组</t>
  </si>
  <si>
    <t>李秀荣</t>
  </si>
  <si>
    <t>四化社区</t>
  </si>
  <si>
    <t>童梦和</t>
  </si>
  <si>
    <t>侯梁程</t>
  </si>
  <si>
    <t>杨华</t>
  </si>
  <si>
    <t>洞庭社区南山村</t>
  </si>
  <si>
    <t>郑茶</t>
  </si>
  <si>
    <t>岳阳民康巴陵医养服务中心</t>
  </si>
  <si>
    <t>伍艳</t>
  </si>
  <si>
    <t>岳阳农业局3栋604</t>
  </si>
  <si>
    <t>黄英</t>
  </si>
  <si>
    <t>洞庭社区幸福村31栋104</t>
  </si>
  <si>
    <t>杨海坤</t>
  </si>
  <si>
    <t>四化社区四化村17-201</t>
  </si>
  <si>
    <t>梁志农</t>
  </si>
  <si>
    <t>四化社区向阳村75-104</t>
  </si>
  <si>
    <t>朱海洪</t>
  </si>
  <si>
    <t>洞庭社区，居住地宁乡市资福镇珊瑚村</t>
  </si>
  <si>
    <t>廖珊</t>
  </si>
  <si>
    <t>临湘市白羊田镇</t>
  </si>
  <si>
    <t>胡斌</t>
  </si>
  <si>
    <t>张家界市永定区</t>
  </si>
  <si>
    <t>付浩章</t>
  </si>
  <si>
    <t>四化社区向阳村58-306</t>
  </si>
  <si>
    <t>刘朝霞</t>
  </si>
  <si>
    <t>岳阳兴悦花园16栋102</t>
  </si>
  <si>
    <t>陆城镇</t>
  </si>
  <si>
    <t>葛大庆</t>
  </si>
  <si>
    <t>陆逊社区南正街</t>
  </si>
  <si>
    <t>高大燕</t>
  </si>
  <si>
    <t>道仁矶居委会道云路</t>
  </si>
  <si>
    <t>松杨湖街道</t>
  </si>
  <si>
    <t>李维</t>
  </si>
  <si>
    <t>菱泊湖社区</t>
  </si>
  <si>
    <t>邹桂云</t>
  </si>
  <si>
    <t>茅岭头社区</t>
  </si>
  <si>
    <t>费邑主</t>
  </si>
  <si>
    <t>邱立林</t>
  </si>
  <si>
    <t>茅岭头社区陈子湖组</t>
  </si>
  <si>
    <t>李四财</t>
  </si>
  <si>
    <t>东风社区所前咀组</t>
  </si>
  <si>
    <t>路口镇</t>
  </si>
  <si>
    <t>方移飞</t>
  </si>
  <si>
    <t>路口居委会</t>
  </si>
  <si>
    <t>李军辉</t>
  </si>
  <si>
    <t>吴院</t>
  </si>
  <si>
    <t>丁根秀</t>
  </si>
  <si>
    <t>路口铺社区新村</t>
  </si>
  <si>
    <t>李飞</t>
  </si>
  <si>
    <t>路口铺社区</t>
  </si>
  <si>
    <t>徐俊熙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</si>
</sst>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_ \¥* #,##0.00_ ;_ \¥* \-#,##0.00_ ;_ \¥* &quot;-&quot;??_ ;_ @_ "/>
    <numFmt numFmtId="178" formatCode="0.0"/>
    <numFmt numFmtId="179" formatCode="0.00_)"/>
    <numFmt numFmtId="180" formatCode="&quot;$&quot;#,##0_);[Red]\(&quot;$&quot;#,##0\)"/>
    <numFmt numFmtId="181" formatCode="yy\.mm\.dd"/>
    <numFmt numFmtId="182" formatCode="_(&quot;$&quot;* #,##0.00_);_(&quot;$&quot;* \(#,##0.00\);_(&quot;$&quot;* &quot;-&quot;??_);_(@_)"/>
    <numFmt numFmtId="183" formatCode="_-* #,##0\ _k_r_-;\-* #,##0\ _k_r_-;_-* &quot;-&quot;\ _k_r_-;_-@_-"/>
    <numFmt numFmtId="184" formatCode="\$#,##0.00;\(\$#,##0.00\)"/>
    <numFmt numFmtId="185" formatCode="&quot;$&quot;\ #,##0.00_-;[Red]&quot;$&quot;\ #,##0.00\-"/>
    <numFmt numFmtId="186" formatCode="_-* #,##0.00\ _k_r_-;\-* #,##0.00\ _k_r_-;_-* &quot;-&quot;??\ _k_r_-;_-@_-"/>
    <numFmt numFmtId="187" formatCode="#,##0;\-#,##0;&quot;-&quot;"/>
    <numFmt numFmtId="188" formatCode="&quot;$&quot;#,##0.00_);[Red]\(&quot;$&quot;#,##0.00\)"/>
    <numFmt numFmtId="189" formatCode="#,##0.0_);\(#,##0.0\)"/>
    <numFmt numFmtId="190" formatCode="_-* #,##0.00_-;\-* #,##0.00_-;_-* &quot;-&quot;??_-;_-@_-"/>
    <numFmt numFmtId="191" formatCode="#,##0;\(#,##0\)"/>
    <numFmt numFmtId="192" formatCode="#,##0;[Red]\(#,##0\)"/>
    <numFmt numFmtId="193" formatCode="_-&quot;$&quot;* #,##0_-;\-&quot;$&quot;* #,##0_-;_-&quot;$&quot;* &quot;-&quot;_-;_-@_-"/>
    <numFmt numFmtId="194" formatCode="_-&quot;$&quot;\ * #,##0.00_-;_-&quot;$&quot;\ * #,##0.00\-;_-&quot;$&quot;\ * &quot;-&quot;??_-;_-@_-"/>
    <numFmt numFmtId="195" formatCode="\$#,##0;\(\$#,##0\)"/>
    <numFmt numFmtId="196" formatCode="_-&quot;$&quot;\ * #,##0_-;_-&quot;$&quot;\ * #,##0\-;_-&quot;$&quot;\ * &quot;-&quot;_-;_-@_-"/>
    <numFmt numFmtId="197" formatCode="_(&quot;$&quot;* #,##0_);_(&quot;$&quot;* \(#,##0\);_(&quot;$&quot;* &quot;-&quot;_);_(@_)"/>
    <numFmt numFmtId="198" formatCode="#\ ??/??"/>
    <numFmt numFmtId="199" formatCode="&quot;綅&quot;\t#,##0_);[Red]\(&quot;綅&quot;\t#,##0\)"/>
    <numFmt numFmtId="200" formatCode="&quot;?\t#,##0_);[Red]\(&quot;&quot;?&quot;\t#,##0\)"/>
  </numFmts>
  <fonts count="113"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0"/>
      <name val="Helv"/>
      <charset val="134"/>
    </font>
    <font>
      <b/>
      <sz val="12"/>
      <color indexed="52"/>
      <name val="楷体_GB2312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sz val="11"/>
      <color indexed="17"/>
      <name val="宋体"/>
      <charset val="134"/>
    </font>
    <font>
      <sz val="12"/>
      <color indexed="9"/>
      <name val="楷体_GB2312"/>
      <charset val="134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楷体_GB2312"/>
      <charset val="134"/>
    </font>
    <font>
      <sz val="12"/>
      <color indexed="8"/>
      <name val="楷体_GB2312"/>
      <charset val="134"/>
    </font>
    <font>
      <b/>
      <sz val="12"/>
      <color indexed="63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楷体_GB2312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62"/>
      <name val="楷体_GB2312"/>
      <charset val="134"/>
    </font>
    <font>
      <b/>
      <sz val="18"/>
      <color indexed="62"/>
      <name val="宋体"/>
      <charset val="134"/>
    </font>
    <font>
      <sz val="12"/>
      <color indexed="17"/>
      <name val="楷体_GB2312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0"/>
      <name val="MS Sans Serif"/>
      <charset val="134"/>
    </font>
    <font>
      <b/>
      <sz val="12"/>
      <color indexed="9"/>
      <name val="楷体_GB2312"/>
      <charset val="134"/>
    </font>
    <font>
      <sz val="12"/>
      <color indexed="20"/>
      <name val="宋体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rgb="FF000000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8"/>
      <name val="Times New Roman"/>
      <charset val="134"/>
    </font>
    <font>
      <u/>
      <sz val="7.5"/>
      <color indexed="36"/>
      <name val="Arial"/>
      <charset val="134"/>
    </font>
    <font>
      <sz val="11"/>
      <color indexed="8"/>
      <name val="宋体"/>
      <charset val="134"/>
      <scheme val="minor"/>
    </font>
    <font>
      <sz val="12"/>
      <name val="Arial"/>
      <charset val="134"/>
    </font>
    <font>
      <sz val="10"/>
      <name val="Times New Roman"/>
      <charset val="134"/>
    </font>
    <font>
      <sz val="10.5"/>
      <color indexed="17"/>
      <name val="宋体"/>
      <charset val="134"/>
    </font>
    <font>
      <b/>
      <sz val="10"/>
      <name val="Tms Rmn"/>
      <charset val="134"/>
    </font>
    <font>
      <sz val="11"/>
      <color indexed="10"/>
      <name val="宋体"/>
      <charset val="134"/>
    </font>
    <font>
      <b/>
      <sz val="18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color indexed="10"/>
      <name val="Helv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12"/>
      <color indexed="17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u/>
      <sz val="12"/>
      <color indexed="36"/>
      <name val="宋体"/>
      <charset val="134"/>
    </font>
    <font>
      <sz val="11"/>
      <color theme="1"/>
      <name val="Tahoma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宋体"/>
      <charset val="134"/>
      <scheme val="minor"/>
    </font>
    <font>
      <sz val="12"/>
      <name val="Courier"/>
      <charset val="134"/>
    </font>
    <font>
      <sz val="10"/>
      <color indexed="17"/>
      <name val="宋体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</borders>
  <cellStyleXfs count="26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13" applyNumberFormat="0" applyAlignment="0" applyProtection="0">
      <alignment vertical="center"/>
    </xf>
    <xf numFmtId="0" fontId="35" fillId="36" borderId="13" applyNumberFormat="0" applyAlignment="0" applyProtection="0">
      <alignment vertical="center"/>
    </xf>
    <xf numFmtId="10" fontId="36" fillId="37" borderId="1" applyNumberFormat="0" applyBorder="0" applyAlignment="0" applyProtection="0"/>
    <xf numFmtId="176" fontId="37" fillId="0" borderId="14" applyAlignment="0" applyProtection="0"/>
    <xf numFmtId="0" fontId="38" fillId="0" borderId="0"/>
    <xf numFmtId="0" fontId="0" fillId="37" borderId="15" applyNumberFormat="0" applyFont="0" applyAlignment="0" applyProtection="0">
      <alignment vertical="center"/>
    </xf>
    <xf numFmtId="0" fontId="39" fillId="36" borderId="13" applyNumberFormat="0" applyAlignment="0" applyProtection="0">
      <alignment vertical="center"/>
    </xf>
    <xf numFmtId="0" fontId="40" fillId="37" borderId="15" applyNumberFormat="0" applyFont="0" applyAlignment="0" applyProtection="0">
      <alignment vertical="center"/>
    </xf>
    <xf numFmtId="0" fontId="41" fillId="36" borderId="16" applyNumberFormat="0" applyAlignment="0" applyProtection="0">
      <alignment vertical="center"/>
    </xf>
    <xf numFmtId="0" fontId="42" fillId="0" borderId="17">
      <alignment horizontal="left" vertical="center"/>
    </xf>
    <xf numFmtId="0" fontId="43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/>
    <xf numFmtId="0" fontId="4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/>
    <xf numFmtId="0" fontId="40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0"/>
    <xf numFmtId="0" fontId="43" fillId="49" borderId="0" applyNumberFormat="0" applyBorder="0" applyAlignment="0" applyProtection="0">
      <alignment vertical="center"/>
    </xf>
    <xf numFmtId="0" fontId="46" fillId="50" borderId="0" applyNumberFormat="0" applyBorder="0" applyAlignment="0" applyProtection="0"/>
    <xf numFmtId="0" fontId="48" fillId="49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1" fontId="51" fillId="0" borderId="1">
      <alignment vertical="center"/>
      <protection locked="0"/>
    </xf>
    <xf numFmtId="0" fontId="43" fillId="52" borderId="0" applyNumberFormat="0" applyBorder="0" applyAlignment="0" applyProtection="0">
      <alignment vertical="center"/>
    </xf>
    <xf numFmtId="0" fontId="52" fillId="0" borderId="0">
      <alignment vertical="top"/>
    </xf>
    <xf numFmtId="0" fontId="53" fillId="0" borderId="18" applyNumberFormat="0" applyFill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5" fillId="36" borderId="16" applyNumberFormat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0" fillId="0" borderId="0">
      <protection locked="0"/>
    </xf>
    <xf numFmtId="0" fontId="58" fillId="42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52" fillId="0" borderId="0"/>
    <xf numFmtId="0" fontId="43" fillId="55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59" fillId="0" borderId="0"/>
    <xf numFmtId="0" fontId="54" fillId="47" borderId="0" applyNumberFormat="0" applyBorder="0" applyAlignment="0" applyProtection="0">
      <alignment vertical="center"/>
    </xf>
    <xf numFmtId="49" fontId="60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44" fillId="57" borderId="0" applyNumberFormat="0" applyBorder="0" applyAlignment="0" applyProtection="0"/>
    <xf numFmtId="0" fontId="61" fillId="35" borderId="13" applyNumberFormat="0" applyAlignment="0" applyProtection="0">
      <alignment vertical="center"/>
    </xf>
    <xf numFmtId="0" fontId="40" fillId="0" borderId="0"/>
    <xf numFmtId="0" fontId="40" fillId="3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54" fillId="5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58" borderId="0" applyNumberFormat="0" applyBorder="0" applyAlignment="0" applyProtection="0"/>
    <xf numFmtId="0" fontId="38" fillId="0" borderId="0">
      <protection locked="0"/>
    </xf>
    <xf numFmtId="0" fontId="48" fillId="40" borderId="0" applyNumberFormat="0" applyBorder="0" applyAlignment="0" applyProtection="0">
      <alignment vertical="center"/>
    </xf>
    <xf numFmtId="178" fontId="51" fillId="0" borderId="1">
      <alignment vertical="center"/>
      <protection locked="0"/>
    </xf>
    <xf numFmtId="0" fontId="48" fillId="5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46" fillId="60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46" fillId="61" borderId="0" applyNumberFormat="0" applyBorder="0" applyAlignment="0" applyProtection="0"/>
    <xf numFmtId="0" fontId="54" fillId="56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63" fillId="47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79" fontId="64" fillId="0" borderId="0"/>
    <xf numFmtId="0" fontId="42" fillId="0" borderId="20" applyNumberFormat="0" applyAlignment="0" applyProtection="0">
      <alignment horizontal="left" vertical="center"/>
    </xf>
    <xf numFmtId="3" fontId="65" fillId="0" borderId="0"/>
    <xf numFmtId="180" fontId="66" fillId="0" borderId="0" applyFont="0" applyFill="0" applyBorder="0" applyAlignment="0" applyProtection="0"/>
    <xf numFmtId="0" fontId="67" fillId="62" borderId="21" applyNumberFormat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181" fontId="60" fillId="0" borderId="22" applyFill="0" applyProtection="0">
      <alignment horizontal="right"/>
    </xf>
    <xf numFmtId="0" fontId="68" fillId="4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4" fillId="60" borderId="0" applyNumberFormat="0" applyBorder="0" applyAlignment="0" applyProtection="0"/>
    <xf numFmtId="0" fontId="71" fillId="0" borderId="0">
      <protection locked="0"/>
    </xf>
    <xf numFmtId="0" fontId="54" fillId="51" borderId="0" applyNumberFormat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46" fillId="39" borderId="0" applyNumberFormat="0" applyBorder="0" applyAlignment="0" applyProtection="0"/>
    <xf numFmtId="37" fontId="73" fillId="0" borderId="0"/>
    <xf numFmtId="0" fontId="68" fillId="42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74" fillId="0" borderId="0"/>
    <xf numFmtId="14" fontId="75" fillId="0" borderId="0">
      <alignment horizontal="center" wrapText="1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46" fillId="63" borderId="0" applyNumberFormat="0" applyBorder="0" applyAlignment="0" applyProtection="0"/>
    <xf numFmtId="0" fontId="44" fillId="64" borderId="0" applyNumberFormat="0" applyBorder="0" applyAlignment="0" applyProtection="0"/>
    <xf numFmtId="0" fontId="15" fillId="0" borderId="0"/>
    <xf numFmtId="0" fontId="77" fillId="0" borderId="0">
      <alignment vertical="center"/>
    </xf>
    <xf numFmtId="0" fontId="46" fillId="65" borderId="0" applyNumberFormat="0" applyBorder="0" applyAlignment="0" applyProtection="0"/>
    <xf numFmtId="0" fontId="44" fillId="66" borderId="0" applyNumberFormat="0" applyBorder="0" applyAlignment="0" applyProtection="0"/>
    <xf numFmtId="182" fontId="60" fillId="0" borderId="0" applyFont="0" applyFill="0" applyBorder="0" applyAlignment="0" applyProtection="0"/>
    <xf numFmtId="183" fontId="60" fillId="0" borderId="0" applyFont="0" applyFill="0" applyBorder="0" applyAlignment="0" applyProtection="0"/>
    <xf numFmtId="2" fontId="78" fillId="0" borderId="0" applyProtection="0"/>
    <xf numFmtId="0" fontId="46" fillId="67" borderId="0" applyNumberFormat="0" applyBorder="0" applyAlignment="0" applyProtection="0"/>
    <xf numFmtId="0" fontId="75" fillId="0" borderId="0">
      <alignment horizontal="center" wrapText="1"/>
      <protection locked="0"/>
    </xf>
    <xf numFmtId="0" fontId="45" fillId="41" borderId="0" applyNumberFormat="0" applyBorder="0" applyAlignment="0" applyProtection="0">
      <alignment vertical="center"/>
    </xf>
    <xf numFmtId="0" fontId="15" fillId="0" borderId="0">
      <alignment vertical="center"/>
    </xf>
    <xf numFmtId="184" fontId="79" fillId="0" borderId="0"/>
    <xf numFmtId="0" fontId="0" fillId="0" borderId="0" applyNumberFormat="0" applyFont="0" applyFill="0" applyBorder="0" applyAlignment="0" applyProtection="0"/>
    <xf numFmtId="0" fontId="80" fillId="47" borderId="0" applyNumberFormat="0" applyBorder="0" applyAlignment="0" applyProtection="0">
      <alignment vertical="center"/>
    </xf>
    <xf numFmtId="0" fontId="81" fillId="68" borderId="24">
      <protection locked="0"/>
    </xf>
    <xf numFmtId="0" fontId="60" fillId="0" borderId="0"/>
    <xf numFmtId="0" fontId="82" fillId="0" borderId="0" applyNumberFormat="0" applyFill="0" applyBorder="0" applyAlignment="0" applyProtection="0">
      <alignment vertical="center"/>
    </xf>
    <xf numFmtId="0" fontId="83" fillId="0" borderId="0" applyProtection="0"/>
    <xf numFmtId="0" fontId="42" fillId="0" borderId="0" applyProtection="0"/>
    <xf numFmtId="0" fontId="84" fillId="0" borderId="0"/>
    <xf numFmtId="4" fontId="66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85" fillId="0" borderId="25" applyNumberFormat="0" applyFill="0" applyAlignment="0" applyProtection="0">
      <alignment vertical="center"/>
    </xf>
    <xf numFmtId="186" fontId="60" fillId="0" borderId="0" applyFont="0" applyFill="0" applyBorder="0" applyAlignment="0" applyProtection="0"/>
    <xf numFmtId="0" fontId="86" fillId="0" borderId="26" applyNumberFormat="0" applyFill="0" applyAlignment="0" applyProtection="0">
      <alignment vertical="center"/>
    </xf>
    <xf numFmtId="187" fontId="52" fillId="0" borderId="0" applyFill="0" applyBorder="0" applyAlignment="0"/>
    <xf numFmtId="188" fontId="66" fillId="0" borderId="0" applyFont="0" applyFill="0" applyBorder="0" applyAlignment="0" applyProtection="0"/>
    <xf numFmtId="189" fontId="87" fillId="69" borderId="0"/>
    <xf numFmtId="0" fontId="66" fillId="70" borderId="0" applyNumberFormat="0" applyFont="0" applyBorder="0" applyAlignment="0" applyProtection="0"/>
    <xf numFmtId="189" fontId="88" fillId="71" borderId="0"/>
    <xf numFmtId="19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5" fontId="66" fillId="0" borderId="0" applyFont="0" applyFill="0" applyBorder="0" applyAlignment="0" applyProtection="0"/>
    <xf numFmtId="3" fontId="89" fillId="0" borderId="0"/>
    <xf numFmtId="0" fontId="90" fillId="62" borderId="21" applyNumberFormat="0" applyAlignment="0" applyProtection="0">
      <alignment vertical="center"/>
    </xf>
    <xf numFmtId="41" fontId="60" fillId="0" borderId="0" applyFont="0" applyFill="0" applyBorder="0" applyAlignment="0" applyProtection="0"/>
    <xf numFmtId="191" fontId="79" fillId="0" borderId="0"/>
    <xf numFmtId="0" fontId="91" fillId="0" borderId="0"/>
    <xf numFmtId="192" fontId="60" fillId="0" borderId="0"/>
    <xf numFmtId="193" fontId="60" fillId="0" borderId="0" applyFont="0" applyFill="0" applyBorder="0" applyAlignment="0" applyProtection="0"/>
    <xf numFmtId="194" fontId="60" fillId="0" borderId="0" applyFont="0" applyFill="0" applyBorder="0" applyAlignment="0" applyProtection="0"/>
    <xf numFmtId="0" fontId="78" fillId="0" borderId="0" applyProtection="0"/>
    <xf numFmtId="195" fontId="79" fillId="0" borderId="0"/>
    <xf numFmtId="0" fontId="92" fillId="0" borderId="0" applyNumberFormat="0" applyFill="0" applyBorder="0" applyAlignment="0" applyProtection="0">
      <alignment vertical="center"/>
    </xf>
    <xf numFmtId="38" fontId="36" fillId="36" borderId="0" applyNumberFormat="0" applyBorder="0" applyAlignment="0" applyProtection="0"/>
    <xf numFmtId="0" fontId="93" fillId="72" borderId="0" applyNumberFormat="0" applyBorder="0" applyAlignment="0" applyProtection="0"/>
    <xf numFmtId="0" fontId="94" fillId="0" borderId="2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51" borderId="0" applyNumberFormat="0" applyBorder="0" applyAlignment="0" applyProtection="0">
      <alignment vertical="center"/>
    </xf>
    <xf numFmtId="196" fontId="60" fillId="0" borderId="0" applyFont="0" applyFill="0" applyBorder="0" applyAlignment="0" applyProtection="0"/>
    <xf numFmtId="0" fontId="95" fillId="66" borderId="0" applyNumberFormat="0" applyBorder="0" applyAlignment="0" applyProtection="0"/>
    <xf numFmtId="0" fontId="96" fillId="7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37" fillId="0" borderId="27">
      <alignment horizontal="center"/>
    </xf>
    <xf numFmtId="0" fontId="98" fillId="0" borderId="0" applyNumberFormat="0" applyFill="0" applyBorder="0" applyAlignment="0" applyProtection="0">
      <alignment vertical="top"/>
      <protection locked="0"/>
    </xf>
    <xf numFmtId="0" fontId="95" fillId="51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60" fillId="0" borderId="0" applyNumberFormat="0" applyFont="0" applyFill="0" applyBorder="0" applyAlignment="0" applyProtection="0"/>
    <xf numFmtId="0" fontId="60" fillId="0" borderId="3" applyNumberFormat="0" applyFill="0" applyProtection="0">
      <alignment horizontal="right"/>
    </xf>
    <xf numFmtId="0" fontId="99" fillId="0" borderId="0"/>
    <xf numFmtId="0" fontId="80" fillId="51" borderId="0" applyNumberFormat="0" applyBorder="0" applyAlignment="0" applyProtection="0">
      <alignment vertical="center"/>
    </xf>
    <xf numFmtId="0" fontId="100" fillId="0" borderId="3" applyNumberFormat="0" applyFill="0" applyProtection="0">
      <alignment horizontal="center"/>
    </xf>
    <xf numFmtId="38" fontId="66" fillId="0" borderId="0" applyFont="0" applyFill="0" applyBorder="0" applyAlignment="0" applyProtection="0"/>
    <xf numFmtId="197" fontId="60" fillId="0" borderId="0" applyFont="0" applyFill="0" applyBorder="0" applyAlignment="0" applyProtection="0"/>
    <xf numFmtId="0" fontId="101" fillId="0" borderId="26" applyNumberFormat="0" applyFill="0" applyAlignment="0" applyProtection="0">
      <alignment vertical="center"/>
    </xf>
    <xf numFmtId="40" fontId="66" fillId="0" borderId="0" applyFont="0" applyFill="0" applyBorder="0" applyAlignment="0" applyProtection="0"/>
    <xf numFmtId="0" fontId="79" fillId="0" borderId="0"/>
    <xf numFmtId="0" fontId="87" fillId="0" borderId="0"/>
    <xf numFmtId="9" fontId="40" fillId="0" borderId="0" applyFont="0" applyFill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102" fillId="42" borderId="0" applyNumberFormat="0" applyBorder="0" applyAlignment="0" applyProtection="0">
      <alignment vertical="center"/>
    </xf>
    <xf numFmtId="10" fontId="60" fillId="0" borderId="0" applyFont="0" applyFill="0" applyBorder="0" applyAlignment="0" applyProtection="0"/>
    <xf numFmtId="9" fontId="38" fillId="0" borderId="0" applyFont="0" applyFill="0" applyBorder="0" applyAlignment="0" applyProtection="0"/>
    <xf numFmtId="198" fontId="60" fillId="0" borderId="0" applyFont="0" applyFill="0" applyProtection="0"/>
    <xf numFmtId="0" fontId="66" fillId="0" borderId="0" applyNumberFormat="0" applyFont="0" applyFill="0" applyBorder="0" applyAlignment="0" applyProtection="0">
      <alignment horizontal="left"/>
    </xf>
    <xf numFmtId="3" fontId="66" fillId="0" borderId="0" applyFont="0" applyFill="0" applyBorder="0" applyAlignment="0" applyProtection="0"/>
    <xf numFmtId="0" fontId="0" fillId="0" borderId="0" applyNumberFormat="0" applyFill="0" applyBorder="0" applyAlignment="0" applyProtection="0"/>
    <xf numFmtId="199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0" fontId="103" fillId="0" borderId="23" applyNumberFormat="0" applyFill="0" applyAlignment="0" applyProtection="0">
      <alignment vertical="center"/>
    </xf>
    <xf numFmtId="0" fontId="104" fillId="0" borderId="19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22" applyNumberFormat="0" applyFill="0" applyProtection="0">
      <alignment horizontal="center"/>
    </xf>
    <xf numFmtId="0" fontId="0" fillId="0" borderId="0">
      <alignment vertical="center"/>
    </xf>
    <xf numFmtId="0" fontId="15" fillId="0" borderId="0">
      <alignment vertical="center"/>
    </xf>
    <xf numFmtId="0" fontId="99" fillId="0" borderId="0"/>
    <xf numFmtId="0" fontId="106" fillId="0" borderId="0">
      <alignment vertical="center"/>
    </xf>
    <xf numFmtId="0" fontId="0" fillId="0" borderId="0"/>
    <xf numFmtId="0" fontId="0" fillId="0" borderId="0" applyNumberFormat="0" applyFont="0" applyFill="0" applyBorder="0" applyAlignment="0" applyProtection="0"/>
    <xf numFmtId="0" fontId="40" fillId="0" borderId="0">
      <alignment vertical="center"/>
    </xf>
    <xf numFmtId="0" fontId="107" fillId="0" borderId="0"/>
    <xf numFmtId="0" fontId="40" fillId="0" borderId="0">
      <alignment vertical="center"/>
    </xf>
    <xf numFmtId="0" fontId="48" fillId="38" borderId="0" applyNumberFormat="0" applyBorder="0" applyAlignment="0" applyProtection="0">
      <alignment vertical="center"/>
    </xf>
    <xf numFmtId="0" fontId="99" fillId="0" borderId="0"/>
    <xf numFmtId="0" fontId="95" fillId="47" borderId="0" applyNumberFormat="0" applyBorder="0" applyAlignment="0" applyProtection="0">
      <alignment vertical="center"/>
    </xf>
    <xf numFmtId="0" fontId="108" fillId="5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09" fillId="0" borderId="0" applyNumberFormat="0" applyFill="0" applyBorder="0" applyAlignment="0" applyProtection="0">
      <alignment vertical="center"/>
    </xf>
    <xf numFmtId="0" fontId="105" fillId="0" borderId="22" applyNumberFormat="0" applyFill="0" applyProtection="0">
      <alignment horizontal="left"/>
    </xf>
    <xf numFmtId="0" fontId="11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1" fillId="74" borderId="0" applyNumberFormat="0" applyBorder="0" applyAlignment="0" applyProtection="0"/>
    <xf numFmtId="0" fontId="111" fillId="75" borderId="0" applyNumberFormat="0" applyBorder="0" applyAlignment="0" applyProtection="0"/>
    <xf numFmtId="0" fontId="111" fillId="76" borderId="0" applyNumberFormat="0" applyBorder="0" applyAlignment="0" applyProtection="0"/>
    <xf numFmtId="0" fontId="48" fillId="43" borderId="0" applyNumberFormat="0" applyBorder="0" applyAlignment="0" applyProtection="0">
      <alignment vertical="center"/>
    </xf>
    <xf numFmtId="0" fontId="60" fillId="0" borderId="3" applyNumberFormat="0" applyFill="0" applyProtection="0">
      <alignment horizontal="left"/>
    </xf>
    <xf numFmtId="0" fontId="112" fillId="73" borderId="0" applyNumberFormat="0" applyBorder="0" applyAlignment="0" applyProtection="0">
      <alignment vertical="center"/>
    </xf>
    <xf numFmtId="1" fontId="60" fillId="0" borderId="22" applyFill="0" applyProtection="0">
      <alignment horizontal="center"/>
    </xf>
    <xf numFmtId="0" fontId="60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208" applyNumberFormat="1" applyFont="1" applyFill="1" applyBorder="1" applyAlignment="1">
      <alignment horizontal="center" vertical="center"/>
    </xf>
    <xf numFmtId="0" fontId="5" fillId="0" borderId="1" xfId="163" applyFont="1" applyBorder="1" applyAlignment="1">
      <alignment horizontal="center" vertical="center" wrapText="1"/>
    </xf>
    <xf numFmtId="0" fontId="6" fillId="3" borderId="1" xfId="237" applyNumberFormat="1" applyFont="1" applyFill="1" applyBorder="1" applyAlignment="1">
      <alignment horizontal="center" vertical="center" wrapText="1"/>
    </xf>
    <xf numFmtId="0" fontId="7" fillId="3" borderId="1" xfId="240" applyFont="1" applyFill="1" applyBorder="1" applyAlignment="1">
      <alignment horizontal="center" vertical="center" wrapText="1"/>
    </xf>
    <xf numFmtId="0" fontId="5" fillId="3" borderId="1" xfId="208" applyFont="1" applyFill="1" applyBorder="1" applyAlignment="1">
      <alignment horizontal="center" vertical="center"/>
    </xf>
    <xf numFmtId="0" fontId="7" fillId="3" borderId="1" xfId="240" applyNumberFormat="1" applyFont="1" applyFill="1" applyBorder="1" applyAlignment="1">
      <alignment horizontal="center" vertical="center" wrapText="1"/>
    </xf>
    <xf numFmtId="0" fontId="8" fillId="0" borderId="1" xfId="234" applyNumberFormat="1" applyFont="1" applyFill="1" applyBorder="1" applyAlignment="1">
      <alignment horizontal="center" vertical="center"/>
    </xf>
    <xf numFmtId="0" fontId="8" fillId="0" borderId="1" xfId="160" applyNumberFormat="1" applyFont="1" applyFill="1" applyBorder="1" applyAlignment="1" applyProtection="1">
      <alignment horizontal="center" vertical="center"/>
    </xf>
    <xf numFmtId="0" fontId="8" fillId="0" borderId="1" xfId="195" applyFont="1" applyFill="1" applyBorder="1" applyAlignment="1">
      <alignment horizontal="center" vertical="center" wrapText="1"/>
    </xf>
    <xf numFmtId="49" fontId="8" fillId="0" borderId="1" xfId="160" applyNumberFormat="1" applyFont="1" applyFill="1" applyBorder="1" applyAlignment="1" applyProtection="1">
      <alignment horizontal="center" vertical="center" wrapText="1"/>
    </xf>
    <xf numFmtId="0" fontId="8" fillId="3" borderId="1" xfId="16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23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2" xfId="195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238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235" applyNumberFormat="1" applyFont="1" applyFill="1" applyBorder="1" applyAlignment="1">
      <alignment horizontal="center" vertical="center" wrapText="1"/>
    </xf>
    <xf numFmtId="0" fontId="1" fillId="3" borderId="1" xfId="232" applyFont="1" applyFill="1" applyBorder="1" applyAlignment="1">
      <alignment horizontal="center" vertical="center"/>
    </xf>
    <xf numFmtId="0" fontId="1" fillId="0" borderId="1" xfId="232" applyFont="1" applyBorder="1" applyAlignment="1">
      <alignment horizontal="center" vertical="center" wrapText="1"/>
    </xf>
    <xf numFmtId="0" fontId="5" fillId="0" borderId="1" xfId="195" applyFont="1" applyFill="1" applyBorder="1" applyAlignment="1">
      <alignment horizontal="center" vertical="center" wrapText="1"/>
    </xf>
    <xf numFmtId="0" fontId="1" fillId="0" borderId="1" xfId="233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3" fillId="0" borderId="1" xfId="196" applyFont="1" applyFill="1" applyBorder="1" applyAlignment="1">
      <alignment horizontal="center" vertical="center" wrapText="1"/>
    </xf>
    <xf numFmtId="0" fontId="12" fillId="0" borderId="1" xfId="195" applyFont="1" applyBorder="1" applyAlignment="1">
      <alignment horizontal="center" vertical="center" wrapText="1"/>
    </xf>
    <xf numFmtId="0" fontId="13" fillId="0" borderId="1" xfId="236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5" fillId="0" borderId="1" xfId="158" applyFont="1" applyBorder="1" applyAlignment="1">
      <alignment horizontal="center" vertical="center"/>
    </xf>
  </cellXfs>
  <cellStyles count="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12 2 4 3" xfId="49"/>
    <cellStyle name="Calculation 2 2 2 8 3" xfId="50"/>
    <cellStyle name="Input [yellow] 2 3 2 18" xfId="51"/>
    <cellStyle name="Border 2 2 3 6 5" xfId="52"/>
    <cellStyle name="_ET_STYLE_NoName_00__Book1_县公司 2 2" xfId="53"/>
    <cellStyle name="注释 2 2 16 3" xfId="54"/>
    <cellStyle name="计算 2 2 5 13 3" xfId="55"/>
    <cellStyle name="Note 2 4 2 4 2" xfId="56"/>
    <cellStyle name="Output 2 3 4 2" xfId="57"/>
    <cellStyle name="Header2 2 2 2 3 2 2" xfId="58"/>
    <cellStyle name="Accent1 5" xfId="59"/>
    <cellStyle name="Accent2 - 40%" xfId="60"/>
    <cellStyle name="40% - 强调文字颜色 3 3 3 2" xfId="61"/>
    <cellStyle name="40% - 强调文字颜色 4 3 4" xfId="62"/>
    <cellStyle name="差_2009年一般性转移支付标准工资_奖励补助测算7.25 3 2" xfId="63"/>
    <cellStyle name="20% - 强调文字颜色 2 2 3 2 2 2" xfId="64"/>
    <cellStyle name="Accent6 4" xfId="65"/>
    <cellStyle name="60% - 强调文字颜色 6 3 2" xfId="66"/>
    <cellStyle name="Accent2 - 60%" xfId="67"/>
    <cellStyle name="40% - 强调文字颜色 5 3 3 2" xfId="68"/>
    <cellStyle name="好_县公司 4" xfId="69"/>
    <cellStyle name="Accent4 5" xfId="70"/>
    <cellStyle name="60% - 强调文字颜色 4 2 2 2" xfId="71"/>
    <cellStyle name="Total 2 17" xfId="72"/>
    <cellStyle name="_ET_STYLE_NoName_00__Sheet3" xfId="73"/>
    <cellStyle name="60% - 强调文字颜色 2 3" xfId="74"/>
    <cellStyle name="Accent5 - 60% 2 2" xfId="75"/>
    <cellStyle name="60% - 强调文字颜色 2 2 2" xfId="76"/>
    <cellStyle name="20% - 强调文字颜色 5 3 3" xfId="77"/>
    <cellStyle name="数字 2 2 2 14 2" xfId="78"/>
    <cellStyle name="Accent3 17" xfId="79"/>
    <cellStyle name="_ET_STYLE_NoName_00__县公司" xfId="80"/>
    <cellStyle name="汇总 2 2 5 16 3" xfId="81"/>
    <cellStyle name="40% - 强调文字颜色 4 2" xfId="82"/>
    <cellStyle name="输出 2 2 2 14 3" xfId="83"/>
    <cellStyle name="差_Book2" xfId="84"/>
    <cellStyle name="20% - Accent3 2" xfId="85"/>
    <cellStyle name="40% - Accent6 2 2" xfId="86"/>
    <cellStyle name="60% - 强调文字颜色 5 2 2 2" xfId="87"/>
    <cellStyle name="Heading 3 2" xfId="88"/>
    <cellStyle name="?鹎%U龡&amp;H?_x0008__x001c__x001c_?_x0007__x0001__x0001_ 2" xfId="89"/>
    <cellStyle name="差_2006年分析表 2 2" xfId="90"/>
    <cellStyle name="40% - Accent2 3 2" xfId="91"/>
    <cellStyle name="常规 20 5 6" xfId="92"/>
    <cellStyle name="Accent2 9" xfId="93"/>
    <cellStyle name="Accent5" xfId="94"/>
    <cellStyle name="_Book1_3" xfId="95"/>
    <cellStyle name="20% - 强调文字颜色 3 2" xfId="96"/>
    <cellStyle name="_Book1_4" xfId="97"/>
    <cellStyle name="20% - 强调文字颜色 1 3 2" xfId="98"/>
    <cellStyle name="Accent5 - 20%" xfId="99"/>
    <cellStyle name="输入 2 2 2 14 2" xfId="100"/>
    <cellStyle name="常规 3 2 3 5 2 4" xfId="101"/>
    <cellStyle name="20% - Accent6 4" xfId="102"/>
    <cellStyle name="表标题" xfId="103"/>
    <cellStyle name="40% - 强调文字颜色 6 2" xfId="104"/>
    <cellStyle name="货币 3 6" xfId="105"/>
    <cellStyle name="Accent1 - 20%" xfId="106"/>
    <cellStyle name="6mal 2" xfId="107"/>
    <cellStyle name="60% - 强调文字颜色 3 2 2" xfId="108"/>
    <cellStyle name="小数 2 2 3 17 2" xfId="109"/>
    <cellStyle name="60% - 强调文字颜色 1 2" xfId="110"/>
    <cellStyle name="Heading 4" xfId="111"/>
    <cellStyle name="60% - 强调文字颜色 1 3" xfId="112"/>
    <cellStyle name="Accent6 - 60% 2" xfId="113"/>
    <cellStyle name="60% - 强调文字颜色 3 3" xfId="114"/>
    <cellStyle name="Accent6_Book1" xfId="115"/>
    <cellStyle name="20% - 强调文字颜色 1 2" xfId="116"/>
    <cellStyle name="40% - 强调文字颜色 2 2" xfId="117"/>
    <cellStyle name="40% - 强调文字颜色 3 2" xfId="118"/>
    <cellStyle name="强调文字颜色 2 2 2 2 3" xfId="119"/>
    <cellStyle name="好_检验表（调整后） 3" xfId="120"/>
    <cellStyle name="差_530629_2006年县级财政报表附表 2 2" xfId="121"/>
    <cellStyle name="Normal - Style1 2" xfId="122"/>
    <cellStyle name="Header1" xfId="123"/>
    <cellStyle name="Black 2" xfId="124"/>
    <cellStyle name="Moneda [0]_96 Risk" xfId="125"/>
    <cellStyle name="检查单元格 2 3" xfId="126"/>
    <cellStyle name="20% - 强调文字颜色 2 2 4" xfId="127"/>
    <cellStyle name="日期 2" xfId="128"/>
    <cellStyle name="差_05玉溪 2 2" xfId="129"/>
    <cellStyle name="40% - 强调文字颜色 1 2 3 2" xfId="130"/>
    <cellStyle name="差_Book1_银行账户情况表_2010年12月 3" xfId="131"/>
    <cellStyle name="Title 2 2" xfId="132"/>
    <cellStyle name="Accent6 - 40%" xfId="133"/>
    <cellStyle name="常规 3 3 5 3" xfId="134"/>
    <cellStyle name="20% - 强调文字颜色 5 2" xfId="135"/>
    <cellStyle name="标题 2 3" xfId="136"/>
    <cellStyle name="百分比 4 2" xfId="137"/>
    <cellStyle name="20% - 强调文字颜色 6 2" xfId="138"/>
    <cellStyle name="Accent4 - 60% 2" xfId="139"/>
    <cellStyle name="no dec" xfId="140"/>
    <cellStyle name="差_5334_2006年迪庆县级财政报表附表 2" xfId="141"/>
    <cellStyle name="60% - 强调文字颜色 6 2 2 2" xfId="142"/>
    <cellStyle name="常规 4 2 7 2" xfId="143"/>
    <cellStyle name="per.style" xfId="144"/>
    <cellStyle name="Followed Hyperlink_AheadBehind.xls Chart 23" xfId="145"/>
    <cellStyle name="Accent1_Book1" xfId="146"/>
    <cellStyle name="Accent2 - 20%" xfId="147"/>
    <cellStyle name="常规 24 3 2 2 2" xfId="148"/>
    <cellStyle name="常规 3 5 2 2 5" xfId="149"/>
    <cellStyle name="Accent2_Book1" xfId="150"/>
    <cellStyle name="Accent3 - 40%" xfId="151"/>
    <cellStyle name="捠壿 [0.00]_Region Orders (2)" xfId="152"/>
    <cellStyle name="Tusental (0)_pldt" xfId="153"/>
    <cellStyle name="Fixed" xfId="154"/>
    <cellStyle name="Accent5_Book1" xfId="155"/>
    <cellStyle name="args.style" xfId="156"/>
    <cellStyle name="差_2006年在职人员情况 3" xfId="157"/>
    <cellStyle name="常规 10 10" xfId="158"/>
    <cellStyle name="Currency1" xfId="159"/>
    <cellStyle name="常规 3 2 11 2" xfId="160"/>
    <cellStyle name="好_530629_2006年县级财政报表附表 4" xfId="161"/>
    <cellStyle name="sstot 2 2" xfId="162"/>
    <cellStyle name="常规 2 86" xfId="163"/>
    <cellStyle name="Warning Text" xfId="164"/>
    <cellStyle name="HEADING1" xfId="165"/>
    <cellStyle name="HEADING2" xfId="166"/>
    <cellStyle name="Standard_AREAS" xfId="167"/>
    <cellStyle name="PSDec" xfId="168"/>
    <cellStyle name="Mon閠aire [0]_!!!GO" xfId="169"/>
    <cellStyle name="Heading 1" xfId="170"/>
    <cellStyle name="Tusental_pldt" xfId="171"/>
    <cellStyle name="链接单元格 2 3" xfId="172"/>
    <cellStyle name="Calc Currency (0)" xfId="173"/>
    <cellStyle name="Moneda_96 Risk" xfId="174"/>
    <cellStyle name="Input Cells 2" xfId="175"/>
    <cellStyle name="PSSpacer" xfId="176"/>
    <cellStyle name="Linked Cells" xfId="177"/>
    <cellStyle name="Comma_!!!GO" xfId="178"/>
    <cellStyle name="Dezimal_laroux" xfId="179"/>
    <cellStyle name="PSDate" xfId="180"/>
    <cellStyle name="Red" xfId="181"/>
    <cellStyle name="Check Cell" xfId="182"/>
    <cellStyle name="Comma [0]" xfId="183"/>
    <cellStyle name="comma zerodec" xfId="184"/>
    <cellStyle name="Non défini 2 2" xfId="185"/>
    <cellStyle name="comma-d" xfId="186"/>
    <cellStyle name="Currency [0]" xfId="187"/>
    <cellStyle name="Currency_!!!GO" xfId="188"/>
    <cellStyle name="Date" xfId="189"/>
    <cellStyle name="Dollar (zero dec)" xfId="190"/>
    <cellStyle name="Explanatory Text" xfId="191"/>
    <cellStyle name="Grey" xfId="192"/>
    <cellStyle name="差_Book1_1 2 2" xfId="193"/>
    <cellStyle name="标题 1 2 2" xfId="194"/>
    <cellStyle name="常规 14" xfId="195"/>
    <cellStyle name="常规 14 2" xfId="196"/>
    <cellStyle name="好_0605石屏县 4" xfId="197"/>
    <cellStyle name="Milliers [0]_!!!GO" xfId="198"/>
    <cellStyle name="好_Book1_1 3" xfId="199"/>
    <cellStyle name="Neutral 3 2" xfId="200"/>
    <cellStyle name="Hyperlink_AheadBehind.xls Chart 23" xfId="201"/>
    <cellStyle name="PSHeading" xfId="202"/>
    <cellStyle name="后继超链接 3" xfId="203"/>
    <cellStyle name="好_00省级(打印) 4" xfId="204"/>
    <cellStyle name="Milliers_!!!GO" xfId="205"/>
    <cellStyle name="常规 32 4" xfId="206"/>
    <cellStyle name="编号" xfId="207"/>
    <cellStyle name="常规 92" xfId="208"/>
    <cellStyle name="好_指标四 4" xfId="209"/>
    <cellStyle name="标题1" xfId="210"/>
    <cellStyle name="Millares [0]_96 Risk" xfId="211"/>
    <cellStyle name="捠壿_Region Orders (2)" xfId="212"/>
    <cellStyle name="Linked Cell" xfId="213"/>
    <cellStyle name="Millares_96 Risk" xfId="214"/>
    <cellStyle name="New Times Roman" xfId="215"/>
    <cellStyle name="Norma,_laroux_4_营业在建 (2)_E21" xfId="216"/>
    <cellStyle name="百分比 2" xfId="217"/>
    <cellStyle name="强调文字颜色 3 2 3" xfId="218"/>
    <cellStyle name="差 2 2 4" xfId="219"/>
    <cellStyle name="Percent [2]" xfId="220"/>
    <cellStyle name="Percent_!!!GO" xfId="221"/>
    <cellStyle name="Pourcentage_pldt" xfId="222"/>
    <cellStyle name="PSChar" xfId="223"/>
    <cellStyle name="PSInt" xfId="224"/>
    <cellStyle name="RowLevel_0" xfId="225"/>
    <cellStyle name="Valuta (0)_pldt" xfId="226"/>
    <cellStyle name="Valuta_pldt" xfId="227"/>
    <cellStyle name="标题 2 2" xfId="228"/>
    <cellStyle name="标题 3 2" xfId="229"/>
    <cellStyle name="标题 4 2" xfId="230"/>
    <cellStyle name="部门" xfId="231"/>
    <cellStyle name="常规 10 2 2 2 2" xfId="232"/>
    <cellStyle name="常规 10 2 3" xfId="233"/>
    <cellStyle name="常规 100" xfId="234"/>
    <cellStyle name="常规 30" xfId="235"/>
    <cellStyle name="常规 13 2 2 2" xfId="236"/>
    <cellStyle name="常规 2 2 2 2 3 2 2" xfId="237"/>
    <cellStyle name="常规 3" xfId="238"/>
    <cellStyle name="未定义 3" xfId="239"/>
    <cellStyle name="常规 37 2 4 2" xfId="240"/>
    <cellStyle name="强调文字颜色 1 2 3" xfId="241"/>
    <cellStyle name="常规 98" xfId="242"/>
    <cellStyle name="好_5334_2006年迪庆县级财政报表附表 4" xfId="243"/>
    <cellStyle name="好_Book1 4" xfId="244"/>
    <cellStyle name="货币 2 2 2 3" xfId="245"/>
    <cellStyle name="解释性文本 2 3" xfId="246"/>
    <cellStyle name="借出原因 2" xfId="247"/>
    <cellStyle name="警告文本 2 3" xfId="248"/>
    <cellStyle name="千位分隔 2 3" xfId="249"/>
    <cellStyle name="千位分隔 3 3" xfId="250"/>
    <cellStyle name="千位分隔[0] 2 3" xfId="251"/>
    <cellStyle name="强调 1 3" xfId="252"/>
    <cellStyle name="强调 2 3" xfId="253"/>
    <cellStyle name="强调 3 3" xfId="254"/>
    <cellStyle name="强调文字颜色 6 2 3" xfId="255"/>
    <cellStyle name="商品名称 2" xfId="256"/>
    <cellStyle name="适中 2 3" xfId="257"/>
    <cellStyle name="数量 2" xfId="258"/>
    <cellStyle name="常规 2" xfId="25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I82"/>
  <sheetViews>
    <sheetView tabSelected="1" workbookViewId="0">
      <pane ySplit="3" topLeftCell="A15" activePane="bottomLeft" state="frozen"/>
      <selection/>
      <selection pane="bottomLeft" activeCell="E15" sqref="E15"/>
    </sheetView>
  </sheetViews>
  <sheetFormatPr defaultColWidth="9" defaultRowHeight="18" customHeight="1"/>
  <cols>
    <col min="1" max="1" width="9.25" customWidth="1"/>
    <col min="2" max="2" width="7.625" customWidth="1"/>
    <col min="3" max="3" width="21" customWidth="1"/>
    <col min="4" max="4" width="5.625" customWidth="1"/>
    <col min="5" max="5" width="29.625" customWidth="1"/>
    <col min="6" max="6" width="6.375" style="1" customWidth="1"/>
    <col min="7" max="7" width="19.125" style="1" customWidth="1"/>
  </cols>
  <sheetData>
    <row r="1" ht="27" customHeight="1" spans="1:5">
      <c r="A1" s="2" t="s">
        <v>0</v>
      </c>
      <c r="B1" s="2"/>
      <c r="C1" s="2"/>
      <c r="D1" s="2"/>
      <c r="E1" s="2"/>
    </row>
    <row r="2" ht="27" customHeight="1" spans="4:5">
      <c r="D2" s="3" t="s">
        <v>1</v>
      </c>
      <c r="E2" s="3"/>
    </row>
    <row r="3" ht="30.7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4" customHeight="1" spans="1:5">
      <c r="A4" s="5" t="s">
        <v>7</v>
      </c>
      <c r="B4" s="5" t="s">
        <v>8</v>
      </c>
      <c r="C4" s="5" t="s">
        <v>9</v>
      </c>
      <c r="D4" s="5">
        <v>1</v>
      </c>
      <c r="E4" s="5">
        <v>962</v>
      </c>
    </row>
    <row r="5" ht="24.95" customHeight="1" spans="1:5">
      <c r="A5" s="5" t="s">
        <v>7</v>
      </c>
      <c r="B5" s="5" t="s">
        <v>10</v>
      </c>
      <c r="C5" s="5" t="s">
        <v>11</v>
      </c>
      <c r="D5" s="5">
        <v>1</v>
      </c>
      <c r="E5" s="5">
        <v>962</v>
      </c>
    </row>
    <row r="6" ht="24.95" customHeight="1" spans="1:5">
      <c r="A6" s="5" t="s">
        <v>7</v>
      </c>
      <c r="B6" s="5" t="s">
        <v>12</v>
      </c>
      <c r="C6" s="5" t="s">
        <v>13</v>
      </c>
      <c r="D6" s="5">
        <v>1</v>
      </c>
      <c r="E6" s="5">
        <v>962</v>
      </c>
    </row>
    <row r="7" ht="24.95" customHeight="1" spans="1:5">
      <c r="A7" s="5" t="s">
        <v>7</v>
      </c>
      <c r="B7" s="5" t="s">
        <v>14</v>
      </c>
      <c r="C7" s="5" t="s">
        <v>15</v>
      </c>
      <c r="D7" s="5">
        <v>1</v>
      </c>
      <c r="E7" s="5">
        <v>962</v>
      </c>
    </row>
    <row r="8" ht="24.95" customHeight="1" spans="1:5">
      <c r="A8" s="5" t="s">
        <v>7</v>
      </c>
      <c r="B8" s="5" t="s">
        <v>16</v>
      </c>
      <c r="C8" s="5" t="s">
        <v>17</v>
      </c>
      <c r="D8" s="5">
        <v>1</v>
      </c>
      <c r="E8" s="5">
        <v>962</v>
      </c>
    </row>
    <row r="9" ht="24.95" customHeight="1" spans="1:5">
      <c r="A9" s="5" t="s">
        <v>7</v>
      </c>
      <c r="B9" s="5" t="s">
        <v>18</v>
      </c>
      <c r="C9" s="5" t="s">
        <v>19</v>
      </c>
      <c r="D9" s="6">
        <v>2</v>
      </c>
      <c r="E9" s="6">
        <f>962*2</f>
        <v>1924</v>
      </c>
    </row>
    <row r="10" ht="24.95" customHeight="1" spans="1:5">
      <c r="A10" s="5" t="s">
        <v>7</v>
      </c>
      <c r="B10" s="5" t="s">
        <v>20</v>
      </c>
      <c r="C10" s="5" t="s">
        <v>19</v>
      </c>
      <c r="D10" s="7"/>
      <c r="E10" s="7"/>
    </row>
    <row r="11" ht="24.95" customHeight="1" spans="1:5">
      <c r="A11" s="5" t="s">
        <v>7</v>
      </c>
      <c r="B11" s="5" t="s">
        <v>21</v>
      </c>
      <c r="C11" s="5" t="s">
        <v>15</v>
      </c>
      <c r="D11" s="5">
        <v>1</v>
      </c>
      <c r="E11" s="5">
        <v>962</v>
      </c>
    </row>
    <row r="12" ht="24.95" customHeight="1" spans="1:5">
      <c r="A12" s="5" t="s">
        <v>7</v>
      </c>
      <c r="B12" s="5" t="s">
        <v>22</v>
      </c>
      <c r="C12" s="5" t="s">
        <v>23</v>
      </c>
      <c r="D12" s="5">
        <v>1</v>
      </c>
      <c r="E12" s="5">
        <v>962</v>
      </c>
    </row>
    <row r="13" ht="24.95" customHeight="1" spans="1:5">
      <c r="A13" s="5" t="s">
        <v>7</v>
      </c>
      <c r="B13" s="5" t="s">
        <v>24</v>
      </c>
      <c r="C13" s="5" t="s">
        <v>25</v>
      </c>
      <c r="D13" s="5">
        <v>1</v>
      </c>
      <c r="E13" s="5">
        <v>962</v>
      </c>
    </row>
    <row r="14" ht="24.95" customHeight="1" spans="1:5">
      <c r="A14" s="5" t="s">
        <v>7</v>
      </c>
      <c r="B14" s="5" t="s">
        <v>26</v>
      </c>
      <c r="C14" s="5" t="s">
        <v>27</v>
      </c>
      <c r="D14" s="5">
        <v>1</v>
      </c>
      <c r="E14" s="5">
        <v>962</v>
      </c>
    </row>
    <row r="15" customFormat="1" ht="24.95" customHeight="1" spans="1:5">
      <c r="A15" s="5" t="s">
        <v>7</v>
      </c>
      <c r="B15" s="8" t="s">
        <v>28</v>
      </c>
      <c r="C15" s="9" t="s">
        <v>29</v>
      </c>
      <c r="D15" s="5">
        <v>1</v>
      </c>
      <c r="E15" s="5">
        <v>962</v>
      </c>
    </row>
    <row r="16" customFormat="1" ht="24.95" customHeight="1" spans="1:5">
      <c r="A16" s="5" t="s">
        <v>7</v>
      </c>
      <c r="B16" s="10" t="s">
        <v>30</v>
      </c>
      <c r="C16" s="11" t="s">
        <v>31</v>
      </c>
      <c r="D16" s="5">
        <v>1</v>
      </c>
      <c r="E16" s="5">
        <v>962</v>
      </c>
    </row>
    <row r="17" customFormat="1" ht="24.95" customHeight="1" spans="1:5">
      <c r="A17" s="5" t="s">
        <v>7</v>
      </c>
      <c r="B17" s="10" t="s">
        <v>32</v>
      </c>
      <c r="C17" s="11" t="s">
        <v>31</v>
      </c>
      <c r="D17" s="5">
        <v>1</v>
      </c>
      <c r="E17" s="5">
        <v>962</v>
      </c>
    </row>
    <row r="18" customFormat="1" ht="24.95" customHeight="1" spans="1:5">
      <c r="A18" s="5" t="s">
        <v>7</v>
      </c>
      <c r="B18" s="12" t="s">
        <v>33</v>
      </c>
      <c r="C18" s="13" t="s">
        <v>31</v>
      </c>
      <c r="D18" s="5">
        <v>1</v>
      </c>
      <c r="E18" s="5">
        <v>962</v>
      </c>
    </row>
    <row r="19" customFormat="1" ht="24.95" customHeight="1" spans="1:5">
      <c r="A19" s="5" t="s">
        <v>7</v>
      </c>
      <c r="B19" s="14" t="s">
        <v>34</v>
      </c>
      <c r="C19" s="15" t="s">
        <v>35</v>
      </c>
      <c r="D19" s="6">
        <v>2</v>
      </c>
      <c r="E19" s="6">
        <f>962*2</f>
        <v>1924</v>
      </c>
    </row>
    <row r="20" customFormat="1" ht="24.95" customHeight="1" spans="1:5">
      <c r="A20" s="5" t="s">
        <v>7</v>
      </c>
      <c r="B20" s="14" t="s">
        <v>36</v>
      </c>
      <c r="C20" s="15"/>
      <c r="D20" s="7"/>
      <c r="E20" s="7"/>
    </row>
    <row r="21" customFormat="1" ht="24.95" customHeight="1" spans="1:5">
      <c r="A21" s="5" t="s">
        <v>7</v>
      </c>
      <c r="B21" s="16" t="s">
        <v>37</v>
      </c>
      <c r="C21" s="16" t="s">
        <v>38</v>
      </c>
      <c r="D21" s="5">
        <v>1</v>
      </c>
      <c r="E21" s="5">
        <v>962</v>
      </c>
    </row>
    <row r="22" customFormat="1" ht="24.95" customHeight="1" spans="1:5">
      <c r="A22" s="5" t="s">
        <v>7</v>
      </c>
      <c r="B22" s="16" t="s">
        <v>39</v>
      </c>
      <c r="C22" s="16" t="s">
        <v>40</v>
      </c>
      <c r="D22" s="5">
        <v>1</v>
      </c>
      <c r="E22" s="5">
        <v>962</v>
      </c>
    </row>
    <row r="23" customFormat="1" ht="24.95" customHeight="1" spans="1:5">
      <c r="A23" s="5" t="s">
        <v>7</v>
      </c>
      <c r="B23" s="15" t="s">
        <v>41</v>
      </c>
      <c r="C23" s="17" t="s">
        <v>42</v>
      </c>
      <c r="D23" s="5">
        <v>1</v>
      </c>
      <c r="E23" s="5">
        <v>962</v>
      </c>
    </row>
    <row r="24" customFormat="1" ht="24.95" customHeight="1" spans="1:5">
      <c r="A24" s="5" t="s">
        <v>7</v>
      </c>
      <c r="B24" s="15" t="s">
        <v>43</v>
      </c>
      <c r="C24" s="17" t="s">
        <v>44</v>
      </c>
      <c r="D24" s="5">
        <v>1</v>
      </c>
      <c r="E24" s="5">
        <v>962</v>
      </c>
    </row>
    <row r="25" customFormat="1" ht="24.95" customHeight="1" spans="1:5">
      <c r="A25" s="5" t="s">
        <v>7</v>
      </c>
      <c r="B25" s="15" t="s">
        <v>45</v>
      </c>
      <c r="C25" s="17" t="s">
        <v>46</v>
      </c>
      <c r="D25" s="5">
        <v>1</v>
      </c>
      <c r="E25" s="5">
        <v>962</v>
      </c>
    </row>
    <row r="26" customFormat="1" ht="24.95" customHeight="1" spans="1:5">
      <c r="A26" s="5" t="s">
        <v>7</v>
      </c>
      <c r="B26" s="18" t="s">
        <v>47</v>
      </c>
      <c r="C26" s="17" t="s">
        <v>48</v>
      </c>
      <c r="D26" s="5">
        <v>1</v>
      </c>
      <c r="E26" s="5">
        <v>962</v>
      </c>
    </row>
    <row r="27" customFormat="1" ht="24.95" customHeight="1" spans="1:5">
      <c r="A27" s="5" t="s">
        <v>7</v>
      </c>
      <c r="B27" s="15" t="s">
        <v>49</v>
      </c>
      <c r="C27" s="17" t="s">
        <v>31</v>
      </c>
      <c r="D27" s="5">
        <v>1</v>
      </c>
      <c r="E27" s="5">
        <v>962</v>
      </c>
    </row>
    <row r="28" customFormat="1" ht="24.95" customHeight="1" spans="1:5">
      <c r="A28" s="5" t="s">
        <v>7</v>
      </c>
      <c r="B28" s="19" t="s">
        <v>50</v>
      </c>
      <c r="C28" s="19" t="s">
        <v>51</v>
      </c>
      <c r="D28" s="5">
        <v>1</v>
      </c>
      <c r="E28" s="5">
        <v>962</v>
      </c>
    </row>
    <row r="29" customFormat="1" ht="24.95" customHeight="1" spans="1:5">
      <c r="A29" s="5" t="s">
        <v>7</v>
      </c>
      <c r="B29" s="19" t="s">
        <v>52</v>
      </c>
      <c r="C29" s="19" t="s">
        <v>53</v>
      </c>
      <c r="D29" s="5">
        <v>1</v>
      </c>
      <c r="E29" s="5">
        <v>962</v>
      </c>
    </row>
    <row r="30" customFormat="1" ht="24.95" customHeight="1" spans="1:5">
      <c r="A30" s="5" t="s">
        <v>7</v>
      </c>
      <c r="B30" s="5" t="s">
        <v>54</v>
      </c>
      <c r="C30" s="5" t="s">
        <v>55</v>
      </c>
      <c r="D30" s="5">
        <v>1</v>
      </c>
      <c r="E30" s="5">
        <v>962</v>
      </c>
    </row>
    <row r="31" customFormat="1" ht="24.95" customHeight="1" spans="1:5">
      <c r="A31" s="5" t="s">
        <v>7</v>
      </c>
      <c r="B31" s="5" t="s">
        <v>56</v>
      </c>
      <c r="C31" s="5" t="s">
        <v>57</v>
      </c>
      <c r="D31" s="5">
        <v>1</v>
      </c>
      <c r="E31" s="5">
        <v>962</v>
      </c>
    </row>
    <row r="32" customFormat="1" ht="24.95" customHeight="1" spans="1:5">
      <c r="A32" s="5" t="s">
        <v>7</v>
      </c>
      <c r="B32" s="20" t="s">
        <v>58</v>
      </c>
      <c r="C32" s="20" t="s">
        <v>59</v>
      </c>
      <c r="D32" s="5">
        <v>1</v>
      </c>
      <c r="E32" s="5">
        <v>962</v>
      </c>
    </row>
    <row r="33" customFormat="1" ht="24.95" customHeight="1" spans="1:5">
      <c r="A33" s="5" t="s">
        <v>7</v>
      </c>
      <c r="B33" s="21" t="s">
        <v>60</v>
      </c>
      <c r="C33" s="21" t="s">
        <v>61</v>
      </c>
      <c r="D33" s="5">
        <v>1</v>
      </c>
      <c r="E33" s="5">
        <v>962</v>
      </c>
    </row>
    <row r="34" customFormat="1" ht="24.95" customHeight="1" spans="1:5">
      <c r="A34" s="5" t="s">
        <v>7</v>
      </c>
      <c r="B34" s="22" t="s">
        <v>62</v>
      </c>
      <c r="C34" s="23" t="s">
        <v>63</v>
      </c>
      <c r="D34" s="5">
        <v>1</v>
      </c>
      <c r="E34" s="5">
        <v>962</v>
      </c>
    </row>
    <row r="35" customFormat="1" ht="24.95" customHeight="1" spans="1:5">
      <c r="A35" s="5" t="s">
        <v>7</v>
      </c>
      <c r="B35" s="22" t="s">
        <v>64</v>
      </c>
      <c r="C35" s="24" t="s">
        <v>65</v>
      </c>
      <c r="D35" s="5">
        <v>1</v>
      </c>
      <c r="E35" s="5">
        <v>962</v>
      </c>
    </row>
    <row r="36" customFormat="1" ht="24.95" customHeight="1" spans="1:5">
      <c r="A36" s="5" t="s">
        <v>7</v>
      </c>
      <c r="B36" s="25" t="s">
        <v>66</v>
      </c>
      <c r="C36" s="23" t="s">
        <v>67</v>
      </c>
      <c r="D36" s="5">
        <v>1</v>
      </c>
      <c r="E36" s="5">
        <v>962</v>
      </c>
    </row>
    <row r="37" customFormat="1" ht="24.95" customHeight="1" spans="1:5">
      <c r="A37" s="5" t="s">
        <v>7</v>
      </c>
      <c r="B37" s="26" t="s">
        <v>68</v>
      </c>
      <c r="C37" s="27" t="s">
        <v>69</v>
      </c>
      <c r="D37" s="5">
        <v>1</v>
      </c>
      <c r="E37" s="5">
        <v>962</v>
      </c>
    </row>
    <row r="38" customFormat="1" ht="24.95" customHeight="1" spans="1:5">
      <c r="A38" s="5" t="s">
        <v>7</v>
      </c>
      <c r="B38" s="20" t="s">
        <v>70</v>
      </c>
      <c r="C38" s="20" t="s">
        <v>71</v>
      </c>
      <c r="D38" s="5">
        <v>1</v>
      </c>
      <c r="E38" s="5">
        <v>962</v>
      </c>
    </row>
    <row r="39" customFormat="1" ht="24.95" customHeight="1" spans="1:5">
      <c r="A39" s="5" t="s">
        <v>7</v>
      </c>
      <c r="B39" s="28" t="s">
        <v>72</v>
      </c>
      <c r="C39" s="28" t="s">
        <v>73</v>
      </c>
      <c r="D39" s="5">
        <v>1</v>
      </c>
      <c r="E39" s="5">
        <v>962</v>
      </c>
    </row>
    <row r="40" customFormat="1" ht="24.95" customHeight="1" spans="1:5">
      <c r="A40" s="5" t="s">
        <v>7</v>
      </c>
      <c r="B40" s="28" t="s">
        <v>74</v>
      </c>
      <c r="C40" s="28" t="s">
        <v>75</v>
      </c>
      <c r="D40" s="5">
        <v>1</v>
      </c>
      <c r="E40" s="5">
        <v>962</v>
      </c>
    </row>
    <row r="41" customFormat="1" ht="24.95" customHeight="1" spans="1:5">
      <c r="A41" s="5" t="s">
        <v>7</v>
      </c>
      <c r="B41" s="28" t="s">
        <v>76</v>
      </c>
      <c r="C41" s="28" t="s">
        <v>77</v>
      </c>
      <c r="D41" s="5">
        <v>1</v>
      </c>
      <c r="E41" s="5">
        <v>962</v>
      </c>
    </row>
    <row r="42" customFormat="1" ht="24.95" customHeight="1" spans="1:5">
      <c r="A42" s="5" t="s">
        <v>7</v>
      </c>
      <c r="B42" s="25" t="s">
        <v>78</v>
      </c>
      <c r="C42" s="23" t="s">
        <v>79</v>
      </c>
      <c r="D42" s="5">
        <v>1</v>
      </c>
      <c r="E42" s="5">
        <v>962</v>
      </c>
    </row>
    <row r="43" customFormat="1" ht="24.95" customHeight="1" spans="1:5">
      <c r="A43" s="5" t="s">
        <v>7</v>
      </c>
      <c r="B43" s="21" t="s">
        <v>80</v>
      </c>
      <c r="C43" s="21" t="s">
        <v>79</v>
      </c>
      <c r="D43" s="5">
        <v>1</v>
      </c>
      <c r="E43" s="5">
        <v>962</v>
      </c>
    </row>
    <row r="44" customFormat="1" ht="24.95" customHeight="1" spans="1:5">
      <c r="A44" s="5" t="s">
        <v>7</v>
      </c>
      <c r="B44" s="22" t="s">
        <v>81</v>
      </c>
      <c r="C44" s="23" t="s">
        <v>82</v>
      </c>
      <c r="D44" s="5">
        <v>1</v>
      </c>
      <c r="E44" s="5">
        <v>962</v>
      </c>
    </row>
    <row r="45" customFormat="1" ht="24.95" customHeight="1" spans="1:5">
      <c r="A45" s="5" t="s">
        <v>7</v>
      </c>
      <c r="B45" s="25" t="s">
        <v>83</v>
      </c>
      <c r="C45" s="29" t="s">
        <v>84</v>
      </c>
      <c r="D45" s="5">
        <v>1</v>
      </c>
      <c r="E45" s="5">
        <v>962</v>
      </c>
    </row>
    <row r="46" customFormat="1" ht="24.95" customHeight="1" spans="1:5">
      <c r="A46" s="5" t="s">
        <v>7</v>
      </c>
      <c r="B46" s="5" t="s">
        <v>85</v>
      </c>
      <c r="C46" s="5" t="s">
        <v>86</v>
      </c>
      <c r="D46" s="5">
        <v>1</v>
      </c>
      <c r="E46" s="5">
        <v>962</v>
      </c>
    </row>
    <row r="47" customFormat="1" ht="24.95" customHeight="1" spans="1:9">
      <c r="A47" s="5" t="s">
        <v>7</v>
      </c>
      <c r="B47" s="30" t="s">
        <v>87</v>
      </c>
      <c r="C47" s="31" t="s">
        <v>88</v>
      </c>
      <c r="D47" s="22">
        <v>1</v>
      </c>
      <c r="E47" s="5">
        <v>962</v>
      </c>
      <c r="F47" s="1"/>
      <c r="G47" s="1"/>
      <c r="H47" s="1"/>
      <c r="I47" s="1"/>
    </row>
    <row r="48" customFormat="1" ht="24.95" customHeight="1" spans="1:9">
      <c r="A48" s="5" t="s">
        <v>7</v>
      </c>
      <c r="B48" s="30" t="s">
        <v>89</v>
      </c>
      <c r="C48" s="31" t="s">
        <v>90</v>
      </c>
      <c r="D48" s="22">
        <v>1</v>
      </c>
      <c r="E48" s="5">
        <v>962</v>
      </c>
      <c r="F48" s="1"/>
      <c r="G48" s="1"/>
      <c r="H48" s="1"/>
      <c r="I48" s="1"/>
    </row>
    <row r="49" customFormat="1" ht="24.95" customHeight="1" spans="1:9">
      <c r="A49" s="5" t="s">
        <v>7</v>
      </c>
      <c r="B49" s="30" t="s">
        <v>91</v>
      </c>
      <c r="C49" s="31" t="s">
        <v>92</v>
      </c>
      <c r="D49" s="22">
        <v>1</v>
      </c>
      <c r="E49" s="5">
        <v>962</v>
      </c>
      <c r="F49" s="1"/>
      <c r="G49" s="1"/>
      <c r="H49" s="1"/>
      <c r="I49" s="1"/>
    </row>
    <row r="50" ht="24.95" customHeight="1" spans="1:5">
      <c r="A50" s="5" t="s">
        <v>93</v>
      </c>
      <c r="B50" s="5" t="s">
        <v>94</v>
      </c>
      <c r="C50" s="5" t="s">
        <v>95</v>
      </c>
      <c r="D50" s="5">
        <v>1</v>
      </c>
      <c r="E50" s="5">
        <v>962</v>
      </c>
    </row>
    <row r="51" ht="24.95" customHeight="1" spans="1:5">
      <c r="A51" s="5" t="s">
        <v>93</v>
      </c>
      <c r="B51" s="5" t="s">
        <v>96</v>
      </c>
      <c r="C51" s="5" t="s">
        <v>97</v>
      </c>
      <c r="D51" s="5">
        <v>1</v>
      </c>
      <c r="E51" s="5">
        <v>962</v>
      </c>
    </row>
    <row r="52" ht="24.95" customHeight="1" spans="1:5">
      <c r="A52" s="5" t="s">
        <v>93</v>
      </c>
      <c r="B52" s="5" t="s">
        <v>98</v>
      </c>
      <c r="C52" s="5" t="s">
        <v>99</v>
      </c>
      <c r="D52" s="5">
        <v>1</v>
      </c>
      <c r="E52" s="5">
        <v>962</v>
      </c>
    </row>
    <row r="53" ht="24.75" customHeight="1" spans="1:5">
      <c r="A53" s="5" t="s">
        <v>93</v>
      </c>
      <c r="B53" s="5" t="s">
        <v>100</v>
      </c>
      <c r="C53" s="5" t="s">
        <v>101</v>
      </c>
      <c r="D53" s="5">
        <v>1</v>
      </c>
      <c r="E53" s="5">
        <v>962</v>
      </c>
    </row>
    <row r="54" ht="24.95" customHeight="1" spans="1:5">
      <c r="A54" s="5" t="s">
        <v>93</v>
      </c>
      <c r="B54" s="5" t="s">
        <v>102</v>
      </c>
      <c r="C54" s="5" t="s">
        <v>103</v>
      </c>
      <c r="D54" s="5">
        <v>1</v>
      </c>
      <c r="E54" s="5">
        <v>962</v>
      </c>
    </row>
    <row r="55" customFormat="1" ht="24.95" customHeight="1" spans="1:5">
      <c r="A55" s="5" t="s">
        <v>93</v>
      </c>
      <c r="B55" s="32" t="s">
        <v>104</v>
      </c>
      <c r="C55" s="33" t="s">
        <v>105</v>
      </c>
      <c r="D55" s="5">
        <v>1</v>
      </c>
      <c r="E55" s="5">
        <v>962</v>
      </c>
    </row>
    <row r="56" customFormat="1" ht="24.95" customHeight="1" spans="1:5">
      <c r="A56" s="5" t="s">
        <v>93</v>
      </c>
      <c r="B56" s="32" t="s">
        <v>106</v>
      </c>
      <c r="C56" s="33" t="s">
        <v>107</v>
      </c>
      <c r="D56" s="5">
        <v>1</v>
      </c>
      <c r="E56" s="5">
        <v>962</v>
      </c>
    </row>
    <row r="57" customFormat="1" ht="24.95" customHeight="1" spans="1:5">
      <c r="A57" s="5" t="s">
        <v>93</v>
      </c>
      <c r="B57" s="32" t="s">
        <v>108</v>
      </c>
      <c r="C57" s="33" t="s">
        <v>107</v>
      </c>
      <c r="D57" s="5">
        <v>1</v>
      </c>
      <c r="E57" s="5">
        <v>962</v>
      </c>
    </row>
    <row r="58" customFormat="1" ht="24.95" customHeight="1" spans="1:5">
      <c r="A58" s="5" t="s">
        <v>93</v>
      </c>
      <c r="B58" s="33" t="s">
        <v>109</v>
      </c>
      <c r="C58" s="33" t="s">
        <v>103</v>
      </c>
      <c r="D58" s="33">
        <v>1</v>
      </c>
      <c r="E58" s="5">
        <v>962</v>
      </c>
    </row>
    <row r="59" customFormat="1" ht="24.95" customHeight="1" spans="1:5">
      <c r="A59" s="5" t="s">
        <v>93</v>
      </c>
      <c r="B59" s="34" t="s">
        <v>110</v>
      </c>
      <c r="C59" s="34" t="s">
        <v>111</v>
      </c>
      <c r="D59" s="33">
        <v>1</v>
      </c>
      <c r="E59" s="5">
        <v>962</v>
      </c>
    </row>
    <row r="60" customFormat="1" ht="24.95" customHeight="1" spans="1:5">
      <c r="A60" s="5" t="s">
        <v>93</v>
      </c>
      <c r="B60" s="28" t="s">
        <v>112</v>
      </c>
      <c r="C60" s="21" t="s">
        <v>113</v>
      </c>
      <c r="D60" s="5">
        <v>1</v>
      </c>
      <c r="E60" s="5">
        <v>962</v>
      </c>
    </row>
    <row r="61" customFormat="1" ht="24.95" customHeight="1" spans="1:5">
      <c r="A61" s="5" t="s">
        <v>93</v>
      </c>
      <c r="B61" s="35" t="s">
        <v>114</v>
      </c>
      <c r="C61" s="35" t="s">
        <v>115</v>
      </c>
      <c r="D61" s="5">
        <v>1</v>
      </c>
      <c r="E61" s="5">
        <v>962</v>
      </c>
    </row>
    <row r="62" customFormat="1" ht="24.95" customHeight="1" spans="1:5">
      <c r="A62" s="5" t="s">
        <v>93</v>
      </c>
      <c r="B62" s="5" t="s">
        <v>116</v>
      </c>
      <c r="C62" s="5" t="s">
        <v>117</v>
      </c>
      <c r="D62" s="5">
        <v>1</v>
      </c>
      <c r="E62" s="5">
        <v>962</v>
      </c>
    </row>
    <row r="63" customFormat="1" ht="24.95" customHeight="1" spans="1:5">
      <c r="A63" s="5" t="s">
        <v>93</v>
      </c>
      <c r="B63" s="36" t="s">
        <v>118</v>
      </c>
      <c r="C63" s="21" t="s">
        <v>119</v>
      </c>
      <c r="D63" s="5">
        <v>1</v>
      </c>
      <c r="E63" s="5">
        <v>962</v>
      </c>
    </row>
    <row r="64" customFormat="1" ht="24.95" customHeight="1" spans="1:5">
      <c r="A64" s="5" t="s">
        <v>93</v>
      </c>
      <c r="B64" s="36" t="s">
        <v>120</v>
      </c>
      <c r="C64" s="21" t="s">
        <v>121</v>
      </c>
      <c r="D64" s="5">
        <v>1</v>
      </c>
      <c r="E64" s="5">
        <v>962</v>
      </c>
    </row>
    <row r="65" customFormat="1" ht="24.95" customHeight="1" spans="1:5">
      <c r="A65" s="5" t="s">
        <v>93</v>
      </c>
      <c r="B65" s="35" t="s">
        <v>122</v>
      </c>
      <c r="C65" s="35" t="s">
        <v>123</v>
      </c>
      <c r="D65" s="5">
        <v>1</v>
      </c>
      <c r="E65" s="5">
        <v>962</v>
      </c>
    </row>
    <row r="66" customFormat="1" ht="24.95" customHeight="1" spans="1:5">
      <c r="A66" s="5" t="s">
        <v>93</v>
      </c>
      <c r="B66" s="36" t="s">
        <v>124</v>
      </c>
      <c r="C66" s="36" t="s">
        <v>125</v>
      </c>
      <c r="D66" s="5">
        <v>1</v>
      </c>
      <c r="E66" s="5">
        <v>962</v>
      </c>
    </row>
    <row r="67" customFormat="1" ht="24.95" customHeight="1" spans="1:5">
      <c r="A67" s="5" t="s">
        <v>93</v>
      </c>
      <c r="B67" s="37" t="s">
        <v>126</v>
      </c>
      <c r="C67" s="36" t="s">
        <v>127</v>
      </c>
      <c r="D67" s="5">
        <v>1</v>
      </c>
      <c r="E67" s="5">
        <v>962</v>
      </c>
    </row>
    <row r="68" customFormat="1" ht="24.95" customHeight="1" spans="1:5">
      <c r="A68" s="5" t="s">
        <v>93</v>
      </c>
      <c r="B68" s="35" t="s">
        <v>128</v>
      </c>
      <c r="C68" s="35" t="s">
        <v>129</v>
      </c>
      <c r="D68" s="5">
        <v>1</v>
      </c>
      <c r="E68" s="5">
        <v>962</v>
      </c>
    </row>
    <row r="69" customFormat="1" ht="24.95" customHeight="1" spans="1:5">
      <c r="A69" s="5" t="s">
        <v>93</v>
      </c>
      <c r="B69" s="35" t="s">
        <v>130</v>
      </c>
      <c r="C69" s="35" t="s">
        <v>131</v>
      </c>
      <c r="D69" s="5">
        <v>1</v>
      </c>
      <c r="E69" s="5">
        <v>962</v>
      </c>
    </row>
    <row r="70" ht="24.95" customHeight="1" spans="1:5">
      <c r="A70" s="5" t="s">
        <v>132</v>
      </c>
      <c r="B70" s="5" t="s">
        <v>133</v>
      </c>
      <c r="C70" s="5" t="s">
        <v>134</v>
      </c>
      <c r="D70" s="5">
        <v>1</v>
      </c>
      <c r="E70" s="5">
        <v>962</v>
      </c>
    </row>
    <row r="71" customFormat="1" ht="24.95" customHeight="1" spans="1:5">
      <c r="A71" s="33" t="s">
        <v>132</v>
      </c>
      <c r="B71" s="33" t="s">
        <v>135</v>
      </c>
      <c r="C71" s="33" t="s">
        <v>136</v>
      </c>
      <c r="D71" s="33">
        <v>1</v>
      </c>
      <c r="E71" s="5">
        <v>962</v>
      </c>
    </row>
    <row r="72" ht="24.95" customHeight="1" spans="1:5">
      <c r="A72" s="5" t="s">
        <v>137</v>
      </c>
      <c r="B72" s="5" t="s">
        <v>138</v>
      </c>
      <c r="C72" s="5" t="s">
        <v>139</v>
      </c>
      <c r="D72" s="5">
        <v>1</v>
      </c>
      <c r="E72" s="5">
        <v>962</v>
      </c>
    </row>
    <row r="73" customFormat="1" ht="24.95" customHeight="1" spans="1:5">
      <c r="A73" s="5" t="s">
        <v>137</v>
      </c>
      <c r="B73" s="38" t="s">
        <v>140</v>
      </c>
      <c r="C73" s="39" t="s">
        <v>141</v>
      </c>
      <c r="D73" s="5">
        <v>1</v>
      </c>
      <c r="E73" s="5">
        <v>962</v>
      </c>
    </row>
    <row r="74" customFormat="1" ht="24.95" customHeight="1" spans="1:5">
      <c r="A74" s="5" t="s">
        <v>137</v>
      </c>
      <c r="B74" s="40" t="s">
        <v>142</v>
      </c>
      <c r="C74" s="39" t="s">
        <v>141</v>
      </c>
      <c r="D74" s="5">
        <v>1</v>
      </c>
      <c r="E74" s="5">
        <v>962</v>
      </c>
    </row>
    <row r="75" customFormat="1" ht="24.95" customHeight="1" spans="1:5">
      <c r="A75" s="5" t="s">
        <v>137</v>
      </c>
      <c r="B75" s="41" t="s">
        <v>143</v>
      </c>
      <c r="C75" s="41" t="s">
        <v>144</v>
      </c>
      <c r="D75" s="5">
        <v>1</v>
      </c>
      <c r="E75" s="5">
        <v>962</v>
      </c>
    </row>
    <row r="76" customFormat="1" ht="24.95" customHeight="1" spans="1:5">
      <c r="A76" s="5" t="s">
        <v>137</v>
      </c>
      <c r="B76" s="35" t="s">
        <v>145</v>
      </c>
      <c r="C76" s="35" t="s">
        <v>146</v>
      </c>
      <c r="D76" s="5">
        <v>1</v>
      </c>
      <c r="E76" s="5">
        <v>962</v>
      </c>
    </row>
    <row r="77" ht="24.95" customHeight="1" spans="1:5">
      <c r="A77" s="5" t="s">
        <v>147</v>
      </c>
      <c r="B77" s="5" t="s">
        <v>148</v>
      </c>
      <c r="C77" s="5" t="s">
        <v>149</v>
      </c>
      <c r="D77" s="5">
        <v>1</v>
      </c>
      <c r="E77" s="5">
        <v>962</v>
      </c>
    </row>
    <row r="78" ht="24.95" customHeight="1" spans="1:5">
      <c r="A78" s="5" t="s">
        <v>147</v>
      </c>
      <c r="B78" s="5" t="s">
        <v>150</v>
      </c>
      <c r="C78" s="5" t="s">
        <v>149</v>
      </c>
      <c r="D78" s="5">
        <v>1</v>
      </c>
      <c r="E78" s="5">
        <v>962</v>
      </c>
    </row>
    <row r="79" ht="24.95" customHeight="1" spans="1:5">
      <c r="A79" s="5" t="s">
        <v>147</v>
      </c>
      <c r="B79" s="5" t="s">
        <v>151</v>
      </c>
      <c r="C79" s="5" t="s">
        <v>149</v>
      </c>
      <c r="D79" s="5">
        <v>1</v>
      </c>
      <c r="E79" s="5">
        <v>962</v>
      </c>
    </row>
    <row r="80" customFormat="1" ht="24.95" customHeight="1" spans="1:5">
      <c r="A80" s="5" t="s">
        <v>147</v>
      </c>
      <c r="B80" s="42" t="s">
        <v>152</v>
      </c>
      <c r="C80" s="42" t="s">
        <v>153</v>
      </c>
      <c r="D80" s="5">
        <v>1</v>
      </c>
      <c r="E80" s="5">
        <v>962</v>
      </c>
    </row>
    <row r="81" customFormat="1" ht="24.95" customHeight="1" spans="1:5">
      <c r="A81" s="5" t="s">
        <v>147</v>
      </c>
      <c r="B81" s="42" t="s">
        <v>154</v>
      </c>
      <c r="C81" s="42" t="s">
        <v>155</v>
      </c>
      <c r="D81" s="5">
        <v>1</v>
      </c>
      <c r="E81" s="5">
        <v>962</v>
      </c>
    </row>
    <row r="82" customFormat="1" ht="24.95" customHeight="1" spans="1:5">
      <c r="A82" s="5" t="s">
        <v>147</v>
      </c>
      <c r="B82" s="28" t="s">
        <v>156</v>
      </c>
      <c r="C82" s="28" t="s">
        <v>155</v>
      </c>
      <c r="D82" s="5">
        <v>1</v>
      </c>
      <c r="E82" s="5">
        <v>962</v>
      </c>
    </row>
  </sheetData>
  <autoFilter ref="A3:E82">
    <extLst/>
  </autoFilter>
  <mergeCells count="6">
    <mergeCell ref="D2:E2"/>
    <mergeCell ref="C19:C20"/>
    <mergeCell ref="D9:D10"/>
    <mergeCell ref="D19:D20"/>
    <mergeCell ref="E9:E10"/>
    <mergeCell ref="E19:E20"/>
  </mergeCells>
  <conditionalFormatting sqref="B65">
    <cfRule type="duplicateValues" dxfId="0" priority="8"/>
  </conditionalFormatting>
  <conditionalFormatting sqref="B67">
    <cfRule type="duplicateValues" dxfId="0" priority="4"/>
    <cfRule type="duplicateValues" dxfId="1" priority="5"/>
    <cfRule type="duplicateValues" dxfId="2" priority="6"/>
  </conditionalFormatting>
  <conditionalFormatting sqref="B47:B48">
    <cfRule type="duplicateValues" dxfId="0" priority="10"/>
  </conditionalFormatting>
  <pageMargins left="0.59" right="0.59" top="0.79" bottom="0.79" header="0.51" footer="0.5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王渝南</cp:lastModifiedBy>
  <cp:revision>1</cp:revision>
  <dcterms:created xsi:type="dcterms:W3CDTF">2007-01-10T02:12:00Z</dcterms:created>
  <cp:lastPrinted>2021-06-07T08:33:00Z</cp:lastPrinted>
  <dcterms:modified xsi:type="dcterms:W3CDTF">2025-09-11T09:10:59Z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73A389C1A37D438086742F373DABC8A9_13</vt:lpwstr>
  </property>
</Properties>
</file>